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9.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xl/comments4.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xl/comments1.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omments9.xml" ContentType="application/vnd.openxmlformats-officedocument.spreadsheetml.comments+xml"/>
  <Override PartName="/xl/comments8.xml" ContentType="application/vnd.openxmlformats-officedocument.spreadsheetml.comments+xml"/>
  <Override PartName="/xl/comments2.xml" ContentType="application/vnd.openxmlformats-officedocument.spreadsheetml.comments+xml"/>
  <Override PartName="/xl/comments10.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rockiaraj\04_SEPTEMBER\18SEP\Process\"/>
    </mc:Choice>
  </mc:AlternateContent>
  <bookViews>
    <workbookView xWindow="0" yWindow="0" windowWidth="21570" windowHeight="10215"/>
  </bookViews>
  <sheets>
    <sheet name="All" sheetId="4" r:id="rId1"/>
    <sheet name="Males" sheetId="8" r:id="rId2"/>
    <sheet name="Females" sheetId="6" r:id="rId3"/>
    <sheet name="12th" sheetId="3" r:id="rId4"/>
    <sheet name="11th" sheetId="2" r:id="rId5"/>
    <sheet name="In State" sheetId="7" r:id="rId6"/>
    <sheet name="Out of State" sheetId="10" r:id="rId7"/>
    <sheet name="Public" sheetId="11" r:id="rId8"/>
    <sheet name="Annual Participation" sheetId="9" r:id="rId9"/>
    <sheet name="Colleges Receiving Scores" sheetId="5" r:id="rId10"/>
  </sheets>
  <definedNames>
    <definedName name="_xlnm.Print_Area" localSheetId="4">'11th'!$B$1:$WVK$82</definedName>
    <definedName name="_xlnm.Print_Area" localSheetId="3">'12th'!$B$1:$WVK$82</definedName>
    <definedName name="_xlnm.Print_Area" localSheetId="0">All!$B$1:$WVK$82</definedName>
    <definedName name="_xlnm.Print_Area" localSheetId="8">'Annual Participation'!$A$1:$IU$707</definedName>
    <definedName name="_xlnm.Print_Area" localSheetId="9">'Colleges Receiving Scores'!$A$1:$E$82</definedName>
    <definedName name="_xlnm.Print_Area" localSheetId="2">Females!$B$1:$WVK$82</definedName>
    <definedName name="_xlnm.Print_Area" localSheetId="5">'In State'!$B$1:$WVK$82</definedName>
    <definedName name="_xlnm.Print_Area" localSheetId="1">Males!$B$1:$WVK$82</definedName>
    <definedName name="_xlnm.Print_Area" localSheetId="6">'Out of State'!$B$1:$WVK$82</definedName>
    <definedName name="_xlnm.Print_Area" localSheetId="7">Public!$B$1:$WVK$82</definedName>
    <definedName name="TitleRegion1.a3.e42.9">'Annual Participation'!$A$3</definedName>
    <definedName name="TitleRegion1.a4.d37.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43.d76.10">'Colleges Receiving Scores'!$A$43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2" i="9" l="1"/>
</calcChain>
</file>

<file path=xl/comments1.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All.xls_x000D_
Worksheets:_x000D_
Stat-Nat_297_x000D_
</t>
        </r>
      </text>
    </comment>
  </commentList>
</comments>
</file>

<file path=xl/comments10.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Colleges Receiving Scores.xlsx_x000D_
Worksheets:_x000D_
Colleges Receiving Scores_x000D_
</t>
        </r>
      </text>
    </comment>
  </commentList>
</comments>
</file>

<file path=xl/comments2.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Males.xls_x000D_
Worksheets:_x000D_
Stat-Nat_298_x000D_
</t>
        </r>
      </text>
    </comment>
  </commentList>
</comments>
</file>

<file path=xl/comments3.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Females.xls_x000D_
Worksheets:_x000D_
Stat-Nat_299_x000D_
</t>
        </r>
      </text>
    </comment>
  </commentList>
</comments>
</file>

<file path=xl/comments4.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12th.xls_x000D_
Worksheets:_x000D_
Stat-Nat_300_x000D_
</t>
        </r>
      </text>
    </comment>
  </commentList>
</comments>
</file>

<file path=xl/comments5.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11th.xls_x000D_
Worksheets:_x000D_
Stat-Nat_301_x000D_
</t>
        </r>
      </text>
    </comment>
  </commentList>
</comments>
</file>

<file path=xl/comments6.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In State.xls_x000D_
Worksheets:_x000D_
Stat-Nat_302_x000D_
</t>
        </r>
      </text>
    </comment>
  </commentList>
</comments>
</file>

<file path=xl/comments7.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Out of State.xls_x000D_
Worksheets:_x000D_
Stat-Nat_303_x000D_
</t>
        </r>
      </text>
    </comment>
  </commentList>
</comments>
</file>

<file path=xl/comments8.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Public.xls_x000D_
Worksheets:_x000D_
Stat-Nat_304_x000D_
</t>
        </r>
      </text>
    </comment>
  </commentList>
</comments>
</file>

<file path=xl/comments9.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Oklahoma Annual Participation.xlsx_x000D_
Worksheets:_x000D_
Annual Participation_x000D_
</t>
        </r>
      </text>
    </comment>
  </commentList>
</comments>
</file>

<file path=xl/sharedStrings.xml><?xml version="1.0" encoding="utf-8"?>
<sst xmlns="http://schemas.openxmlformats.org/spreadsheetml/2006/main" count="13168" uniqueCount="196">
  <si>
    <t>N</t>
  </si>
  <si>
    <t xml:space="preserve">OK-11TH                                                                                                                                                                                                                                                                                                                                                                                                                                                                                                                                                                                                                                                                                                                                                                                                                                                                                                                                                                                                                                                                                                                                                                                                                                                                                                                                                                                                                                                                                                                                                                                                                                                                                                                                                                                                                                                                                                                                                                                                                                                                                                                                                                           </t>
  </si>
  <si>
    <t>HA</t>
  </si>
  <si>
    <t xml:space="preserve">OKLAHOMA TOTALS:                   11TH GRADE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</si>
  <si>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</si>
  <si>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</si>
  <si>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</si>
  <si>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</si>
  <si>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</si>
  <si>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</si>
  <si>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</si>
  <si>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</si>
  <si>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</si>
  <si>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</si>
  <si>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</si>
  <si>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</si>
  <si>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</si>
  <si>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</si>
  <si>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</si>
  <si>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</si>
  <si>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</si>
  <si>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</si>
  <si>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</si>
  <si>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</si>
  <si>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</si>
  <si>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</si>
  <si>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</si>
  <si>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</si>
  <si>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</si>
  <si>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</si>
  <si>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</si>
  <si>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</si>
  <si>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</si>
  <si>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</si>
  <si>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</si>
  <si>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</si>
  <si>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</si>
  <si>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</si>
  <si>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</si>
  <si>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</si>
  <si>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</si>
  <si>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</si>
  <si>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</si>
  <si>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</si>
  <si>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</si>
  <si>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</si>
  <si>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</si>
  <si>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</si>
  <si>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</si>
  <si>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</si>
  <si>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</si>
  <si>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</si>
  <si>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</si>
  <si>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</si>
  <si>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</si>
  <si>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</si>
  <si>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</si>
  <si>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t>
  </si>
  <si>
    <t xml:space="preserve">    11</t>
  </si>
  <si>
    <t xml:space="preserve">    12</t>
  </si>
  <si>
    <t xml:space="preserve">    &lt;9</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</si>
  <si>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</si>
  <si>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</si>
  <si>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</si>
  <si>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</si>
  <si>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</si>
  <si>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</si>
  <si>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</si>
  <si>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</si>
  <si>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</si>
  <si>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</si>
  <si>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</si>
  <si>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</si>
  <si>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</si>
  <si>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</si>
  <si>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OKLAHOMA TOTAL                </t>
  </si>
  <si>
    <t xml:space="preserve">TOTAL                         </t>
  </si>
  <si>
    <t>* Frequency distributions and mean scores are reported when there are 5 or more exam takers in a field.</t>
  </si>
  <si>
    <t>© 2019 by College Board. All rights reserved.</t>
  </si>
  <si>
    <t>Visit apcentral.collegeboard.org (for AP professionals) and www.collegeboard.org/apstudents (for AP students and parents).</t>
  </si>
  <si>
    <t xml:space="preserve">OK-12TH                                                                                                                                                                                                                                                                                                                                                                                                                                                                                                                                                                                                                                                                                                                                                                                                                                                                                                                                                                                                                                                                                                                                                                                                                                                                                                                                                                                                                                                                                                                                                                                                                                                                                                                                                                                                                                                                                                                                                                                                                                                                                                                                                                           </t>
  </si>
  <si>
    <t xml:space="preserve">OKLAHOMA TOTALS:                   12TH GRADE STUDENTS                                                                                                                                                                                                                                                                                                                                                                                                                                                                                                                                                                                                                                                                                                                                                                                                                                                                                                                                                                                                                                                                                                                                                                                                                                                                                                                                                                                                                                                                                                                                                                                                                                                                                                                                                                                                                                                                                                                                                                                                                                                                                                                          </t>
  </si>
  <si>
    <t xml:space="preserve">OK-ALL CAND                                                                                                                                                                                                                                                                                                                                                                                                                                                                                                                                                                                                                                                                                                                                                                                                                                                                                                                                                                                                                                                                                                                                                                                                                                                                                                                                                                                                                                                                                                                                                                                                                                                                                                                                                                                                                                                                                                                                                                                                                                                                                                                                                                       </t>
  </si>
  <si>
    <t xml:space="preserve">OKLAHOMA TOTALS:                   ALL STUDENTS                                                                                                                                                                                                                                                                                                                                                                                                                                                                                                                                                                                                                                                                                                                                                                                                                                                                                                                                                                                                                                                                                                                                                                                                                                                                                                                                                                                                                                                                                                                                                                                                                                                                                                                                                                                                                                                                                                                                                                                                                                                                                                                                 </t>
  </si>
  <si>
    <t>UNIVERSITY OF OKLAHOMA</t>
  </si>
  <si>
    <t>OKLAHOMA STATE UNIVERSITY</t>
  </si>
  <si>
    <t>UNIVERSITY OF CENTRAL OKLAHOMA</t>
  </si>
  <si>
    <t>UNIVERSITY OF TULSA</t>
  </si>
  <si>
    <t>TULSA CMTY COLLEGE - NEC</t>
  </si>
  <si>
    <t>NORTHEASTERN STATE UNIVERSITY</t>
  </si>
  <si>
    <t>SOUTHWSTRN OKLAHOMA STATE U</t>
  </si>
  <si>
    <t>CAMERON UNIVERSITY</t>
  </si>
  <si>
    <t>OKLAHOMA BAPTIST UNIVERSITY</t>
  </si>
  <si>
    <t>EAST CENTRAL UNIVERSITY</t>
  </si>
  <si>
    <t>NORTHRN OKLAHOMA COLLEGE</t>
  </si>
  <si>
    <t>ROGERS STATE UNIVERSITY</t>
  </si>
  <si>
    <t>ORAL ROBERTS UNIVERSITY</t>
  </si>
  <si>
    <t>OKLAHOMA CITY UNIVERSITY</t>
  </si>
  <si>
    <t>OKLAHOMA CHRISTIAN UNIVERSITY</t>
  </si>
  <si>
    <t>ROSE STATE COLLEGE</t>
  </si>
  <si>
    <t>OKLAHOMA CITY COMMUNITY COLG</t>
  </si>
  <si>
    <t>OSU INSTITUTE OF TECHNOLOGY</t>
  </si>
  <si>
    <t>NORTHESTRN OKLA ARIG MECH COLL</t>
  </si>
  <si>
    <t>SOUTHESTRN OKLAHOMA ST UNIV</t>
  </si>
  <si>
    <t>UNIV OF SCIENCE &amp; ARTS OF OK</t>
  </si>
  <si>
    <t>CONNORS STATE COLLEGE</t>
  </si>
  <si>
    <t>OKLAHOMA STATE UNIV</t>
  </si>
  <si>
    <t>NORTHWESTERN OKLA STATE UNIV</t>
  </si>
  <si>
    <t>SEMINOLE STATE COLLEGE</t>
  </si>
  <si>
    <t>SOUTHERN NAZARENE UNIVERSITY</t>
  </si>
  <si>
    <t>SOUTHWSTRN CHRISTIAN UNIV</t>
  </si>
  <si>
    <t>LANGSTON UNIVERSITY</t>
  </si>
  <si>
    <t>CARL ALBERT STATE COLLEGE</t>
  </si>
  <si>
    <t>MURRAY STATE COLLEGE</t>
  </si>
  <si>
    <t>REDLANDS COMMUNITY COLLEGE</t>
  </si>
  <si>
    <t>SOUTHWSTRN OKLAHOMA ST U SAYER</t>
  </si>
  <si>
    <t>UNIV ARKANSAS FAYETTEVILLE</t>
  </si>
  <si>
    <t>UNIVERSITY OF KANSAS</t>
  </si>
  <si>
    <t>BAYLOR UNIVERSITY</t>
  </si>
  <si>
    <t>WICHITA STATE UNIVERSITY</t>
  </si>
  <si>
    <t>TEXAS CHRISTIAN UNIVERSITY</t>
  </si>
  <si>
    <t>UNIV OF COLORADO @ BOULDER</t>
  </si>
  <si>
    <t>BRIGHAM YOUNG UNIV UT</t>
  </si>
  <si>
    <t>TEXAS A&amp;M UNIVERSITY COLL STA</t>
  </si>
  <si>
    <t>RICE UNIVERSITY</t>
  </si>
  <si>
    <t>HARDING UNIVERSITY</t>
  </si>
  <si>
    <t>NEW YORK UNIVERSITY</t>
  </si>
  <si>
    <t>SOUTHERN METHODIST UNIVERSITY</t>
  </si>
  <si>
    <t>UNIV SOUTHERN CALIFORNIA</t>
  </si>
  <si>
    <t>JOHN BROWN UNIVERSITY</t>
  </si>
  <si>
    <t>UNIV OF ARKANSAS-FORT SMITH</t>
  </si>
  <si>
    <t>MASS INSTITUTE TECHNOLOGY</t>
  </si>
  <si>
    <t>UNIV CALIF LOS ANGELES</t>
  </si>
  <si>
    <t>HARVARD U FCLTY ARTS SCIENCES</t>
  </si>
  <si>
    <t>COLORADO SCHOOL OF MINES</t>
  </si>
  <si>
    <t>COLORADO STATE UNIVERSITY</t>
  </si>
  <si>
    <t>UNIVERSITY OF NORTH TEXAS</t>
  </si>
  <si>
    <t>UNIV OF MICHIGAN ANN ARBOR</t>
  </si>
  <si>
    <t>VANDERBILT UNIVERSITY</t>
  </si>
  <si>
    <t>DUKE UNIVERSITY</t>
  </si>
  <si>
    <t>PRINCETON UNIVERSITY</t>
  </si>
  <si>
    <t>UNIVERSITY OF TEXAS AT AUSTIN</t>
  </si>
  <si>
    <t>YALE UNIVERSITY</t>
  </si>
  <si>
    <t>BRIGHAM YOUNG UNIVERSITY IDAHO</t>
  </si>
  <si>
    <t>KANSAS STATE UNIVERSITY</t>
  </si>
  <si>
    <t>UNITED STATES NAVAL ACADEMY</t>
  </si>
  <si>
    <t>SAVANNAH COLLEGE ART DESIGN</t>
  </si>
  <si>
    <t>BENEDICTINE COLLEGE</t>
  </si>
  <si>
    <t xml:space="preserve">OK-FEMALES                                                                                                                                                                                                                                                                                                                                                                                                                                                                                                                                                                                                                                                                                                                                                                                                                                                                                                                                                                                                                                                                                                                                                                                                                                                                                                                                                                                                                                                                                                                                                                                                                                                                                                                                                                                                                                                                                                                                                                                                                                                                                                                                                                        </t>
  </si>
  <si>
    <t xml:space="preserve">OKLAHOMA TOTALS:                   FEMALES                                                                                                                                                                                                                                                                                                                                                                                                                                                                                                                                                                                                                                                                                                                                                                                                                                                                                                                                                                                                                                                                                                                                                                                                                                                                                                                                                                                                                                                                                                                                                                                                                                                                                                                                                                                                                                                                                                                                                                                                                                                                                                                                      </t>
  </si>
  <si>
    <t xml:space="preserve">OK-IN STATE                                                                                                                                                                                                                                                                                                                                                                                                                                                                                                                                                                                                                                                                                                                                                                                                                                                                                                                                                                                                                                                                                                                                                                                                                                                                                                                                                                                                                                                                                                                                                                                                                                                                                                                                                                                                                                                                                                                                                                                                                                                                                                                                                                       </t>
  </si>
  <si>
    <t xml:space="preserve">OKLAHOMA TOTALS:                   REPORTS DESIGNATED FOR IN-STATE COLLEGES                                                                                                                                                                                                                                                                                                                                                                                                                                                                                                                                                                                                                                                                                                                                                                                                                                                                                                                                                                                                                                                                                                                                                                                                                                                                                                                                                                                                                                                                                                                                                                                                                                                                                                                                                                                                                                                                                                                                                                                                                                                                                                     </t>
  </si>
  <si>
    <t xml:space="preserve">OK-MALES                                                                                                                                                                                                                                                                                                                                                                                                                                                                                                                                                                                                                                                                                                                                                                                                                                                                                                                                                                                                                                                                                                                                                                                                                                                                                                                                                                                                                                                                                                                                                                                                                                                                                                                                                                                                                                                                                                                                                                                                                                                                                                                                                                          </t>
  </si>
  <si>
    <t xml:space="preserve">OKLAHOMA TOTALS:                   MALES                                                                                                                                                                                                                                                                                                                                                                                                                                                                                                                                                                                                                                                                                                                                                                                                                                                                                                                                                                                                                                                                                                                                                                                                                                                                                                                                                                                                                                                                                                                                                                                                                                                                                                                                                                                                                                                                                                                                                                                                                                                                                                                                        </t>
  </si>
  <si>
    <t xml:space="preserve">      ANNUAL AP PROGRAM PARTICIPATION FOR THE STATE OF OKLAHOMA</t>
  </si>
  <si>
    <t>Year</t>
  </si>
  <si>
    <t>Schools**</t>
  </si>
  <si>
    <t>Students</t>
  </si>
  <si>
    <t>Examinations</t>
  </si>
  <si>
    <t>Colleges</t>
  </si>
  <si>
    <t>1982</t>
  </si>
  <si>
    <t>1983</t>
  </si>
  <si>
    <t>1984</t>
  </si>
  <si>
    <t>1985</t>
  </si>
  <si>
    <t>1986</t>
  </si>
  <si>
    <t>1987</t>
  </si>
  <si>
    <t>1988</t>
  </si>
  <si>
    <t>1989</t>
  </si>
  <si>
    <t>1990</t>
  </si>
  <si>
    <t>1991</t>
  </si>
  <si>
    <t>1992</t>
  </si>
  <si>
    <t>1993</t>
  </si>
  <si>
    <t>1994</t>
  </si>
  <si>
    <t>1995</t>
  </si>
  <si>
    <t>1996</t>
  </si>
  <si>
    <t>314,910*</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</si>
  <si>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</si>
  <si>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</si>
  <si>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2019 College Board. All rights reserved.</t>
  </si>
  <si>
    <t>Visit apcentral.collegeboard.org (for AP teachers) and apstudent.collegeboard.org (for AP students and parents).</t>
  </si>
  <si>
    <t>End of worksheet.</t>
  </si>
  <si>
    <t xml:space="preserve">OK-OUT STATE                                                                                                                                                                                                                                                                                                                                                                                                                                                                                                                                                                                                                                                                                                                                                                                                                                                                                                                                                                                                                                                                                                                                                                                                                                                                                                                                                                                                                                                                                                                                                                                                                                                                                                                                                                                                                                                                                                                                                                                                                                                                                                                                                                      </t>
  </si>
  <si>
    <t xml:space="preserve">OKLAHOMA TOTALS:                   REPORTS DESIGNATED FOR OUT-OF-STATE COLLEGES                                                                                                                                                                                                                                                                                                                                                                                                                                                                                                                                                                                                                                                                                                                                                                                                                                                                                                                                                                                                                                                                                                                                                                                                                                                                                                                                                                                                                                                                                                                                                                                                                                                                                                                                                                                                                                                                                                                                                                                                                                                                                                 </t>
  </si>
  <si>
    <t xml:space="preserve">OK-PUBLIC                                                                                                                                                                                                                                                                                                                                                                                                                                                                                                                                                                                                                                                                                                                                                                                                                                                                                                                                                                                                                                                                                                                                                                                                                                                                                                                                                                                                                                                                                                                                                                                                                                                                                                                                                                                                                                                                                                                                                                                                                                                                                                                                                                         </t>
  </si>
  <si>
    <t xml:space="preserve">OKLAHOMA TOTALS:                   PUBLIC SCHOOL CANDIDATES                                                                                                                                                                                                                                                                                                                                                                                                                                                                                                                                                                                                                                                                                                                                                                                                                                                                                                                                                                                                                                                                                                                                                                                                                                                                                                                                                                                                                                                                                                                                                                                                                                                                                                                                                                                                                                                                                                                                                                                                                                                                                                                     </t>
  </si>
  <si>
    <t>OUT-OF-STATE COLLEGES RECEIVING THE GREATEST NUMBER OF AP SCORES
FOR STUDENTS FROM THE STATE OF OKLAHOMA</t>
  </si>
  <si>
    <t>COLLEGE
CODE</t>
  </si>
  <si>
    <t>COLLEGE
NAME</t>
  </si>
  <si>
    <t>TOTAL
CANDIDATES</t>
  </si>
  <si>
    <t>TOTAL
SCORES</t>
  </si>
  <si>
    <t>Visit apcentral.collegeboard.org (for AP teachers)</t>
  </si>
  <si>
    <t>and apstudent.collegeboard.org (for AP students and parents).</t>
  </si>
  <si>
    <t>THERE WERE 415 COLLEGES DESIGNATED TO RECEIVE 9 OR FEWER AP CANDIDATES</t>
  </si>
  <si>
    <t>THERE WERE 7 COLLEGES DESIGNATED TO RECEIVE 10 OR FEWER AP CANDIDATES</t>
  </si>
  <si>
    <t>IN-STATE COLLEGES RECEIVING THE GREATEST NUMBER OF AP SCORES
FOR STUDENTS FROM THE STATE OF OKLAHOMA</t>
  </si>
  <si>
    <t>End of worksheet and end of file.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</si>
</sst>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
    <numFmt numFmtId="166"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b/>
      <sz val="9"/>
      <color indexed="81"/>
      <name val="Tahoma"/>
      <family val="2"/>
    </font>
    <font>
      <u/>
      <sz val="11"/>
      <color theme="10"/>
      <name val="Calibri"/>
      <family val="2"/>
      <scheme val="minor"/>
    </font>
    <font>
      <sz val="10"/>
      <name val="Helv"/>
    </font>
    <font>
      <b/>
      <sz val="13"/>
      <name val="Helv"/>
    </font>
    <font>
      <sz val="12"/>
      <name val="Helv"/>
    </font>
    <font>
      <u/>
      <sz val="11"/>
      <name val="Calibri"/>
      <family val="2"/>
      <scheme val="minor"/>
    </font>
    <font>
      <sz val="12"/>
      <name val="Arial"/>
      <family val="2"/>
    </font>
    <font>
      <sz val="11"/>
      <name val="Calibri"/>
      <family val="2"/>
      <scheme val="minor"/>
    </font>
    <font>
      <sz val="10"/>
      <name val="Courier"/>
      <family val="3"/>
    </font>
    <font>
      <u/>
      <sz val="10"/>
      <name val="Helv"/>
    </font>
    <font>
      <sz val="9"/>
      <name val="Helvetica"/>
      <family val="2"/>
    </font>
    <font>
      <sz val="8"/>
      <name val="Helv"/>
    </font>
    <font>
      <sz val="10"/>
      <name val="Calibri"/>
      <family val="2"/>
      <scheme val="minor"/>
    </font>
    <font>
      <b/>
      <sz val="11"/>
      <color rgb="FF000000"/>
      <name val="Calibri"/>
      <family val="2"/>
      <scheme val="minor"/>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0" fontId="7" fillId="0" borderId="0" applyNumberFormat="0" applyFill="0" applyBorder="0" applyAlignment="0" applyProtection="0"/>
    <xf numFmtId="165" fontId="8" fillId="0" borderId="0"/>
    <xf numFmtId="43" fontId="12" fillId="0" borderId="0" applyFont="0" applyFill="0" applyBorder="0" applyAlignment="0" applyProtection="0"/>
    <xf numFmtId="165" fontId="14" fillId="0" borderId="0"/>
  </cellStyleXfs>
  <cellXfs count="99">
    <xf numFmtId="0" fontId="0" fillId="0" borderId="0" xfId="0"/>
    <xf numFmtId="0" fontId="0" fillId="0" borderId="0" xfId="0" applyBorder="1"/>
    <xf numFmtId="0" fontId="3" fillId="0" borderId="0" xfId="0" applyFont="1" applyBorder="1"/>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Fill="1" applyAlignment="1">
      <alignment textRotation="90"/>
    </xf>
    <xf numFmtId="0" fontId="3" fillId="0" borderId="2" xfId="0" applyFont="1" applyFill="1" applyBorder="1" applyAlignment="1">
      <alignment horizontal="center" wrapText="1"/>
    </xf>
    <xf numFmtId="0" fontId="4" fillId="0" borderId="2" xfId="0" applyFont="1" applyFill="1" applyBorder="1" applyAlignment="1">
      <alignment textRotation="90" wrapText="1"/>
    </xf>
    <xf numFmtId="0" fontId="4" fillId="0" borderId="2" xfId="0" applyFont="1" applyFill="1" applyBorder="1" applyAlignment="1">
      <alignment textRotation="90"/>
    </xf>
    <xf numFmtId="0" fontId="4" fillId="0" borderId="5" xfId="0" applyFont="1" applyFill="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NumberFormat="1" applyFont="1" applyBorder="1" applyAlignment="1">
      <alignment horizontal="right" readingOrder="2"/>
    </xf>
    <xf numFmtId="0" fontId="5" fillId="0" borderId="5" xfId="0" applyNumberFormat="1" applyFont="1" applyBorder="1" applyAlignment="1">
      <alignment horizontal="right" readingOrder="2"/>
    </xf>
    <xf numFmtId="49" fontId="3" fillId="0" borderId="10" xfId="0" quotePrefix="1" applyNumberFormat="1" applyFont="1" applyBorder="1" applyAlignment="1">
      <alignment horizontal="left"/>
    </xf>
    <xf numFmtId="0" fontId="5" fillId="0" borderId="11" xfId="0" applyNumberFormat="1" applyFont="1" applyBorder="1" applyAlignment="1">
      <alignment horizontal="right"/>
    </xf>
    <xf numFmtId="0" fontId="3" fillId="0" borderId="12" xfId="0" applyFont="1" applyBorder="1"/>
    <xf numFmtId="49" fontId="3" fillId="0" borderId="13" xfId="0" applyNumberFormat="1" applyFont="1" applyBorder="1" applyAlignment="1">
      <alignment horizontal="lef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Border="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NumberFormat="1" applyFont="1" applyBorder="1" applyAlignment="1">
      <alignment horizontal="right" readingOrder="2"/>
    </xf>
    <xf numFmtId="0" fontId="5" fillId="0" borderId="17" xfId="0" applyNumberFormat="1" applyFont="1" applyBorder="1" applyAlignment="1">
      <alignment horizontal="right" readingOrder="2"/>
    </xf>
    <xf numFmtId="0" fontId="5" fillId="0" borderId="18" xfId="0" applyNumberFormat="1" applyFont="1" applyBorder="1" applyAlignment="1">
      <alignment horizontal="right"/>
    </xf>
    <xf numFmtId="2" fontId="3" fillId="0" borderId="19" xfId="0" applyNumberFormat="1" applyFont="1" applyBorder="1"/>
    <xf numFmtId="2" fontId="3" fillId="0" borderId="14" xfId="0" applyNumberFormat="1" applyFont="1" applyBorder="1" applyAlignment="1">
      <alignment horizontal="center"/>
    </xf>
    <xf numFmtId="2" fontId="5" fillId="0" borderId="20" xfId="0" applyNumberFormat="1" applyFont="1" applyBorder="1" applyAlignment="1">
      <alignment horizontal="right" readingOrder="2"/>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49" fontId="3" fillId="0" borderId="23" xfId="0" applyNumberFormat="1" applyFont="1" applyBorder="1" applyAlignment="1">
      <alignment horizontal="left"/>
    </xf>
    <xf numFmtId="2" fontId="5" fillId="0" borderId="24" xfId="0" applyNumberFormat="1" applyFont="1" applyBorder="1" applyAlignment="1">
      <alignment horizontal="right"/>
    </xf>
    <xf numFmtId="0" fontId="3" fillId="0" borderId="0" xfId="0" applyFont="1" applyAlignment="1">
      <alignment horizontal="center"/>
    </xf>
    <xf numFmtId="0" fontId="0" fillId="0" borderId="0" xfId="0" applyAlignment="1">
      <alignment vertical="center"/>
    </xf>
    <xf numFmtId="165" fontId="9" fillId="0" borderId="0" xfId="2" applyFont="1" applyAlignment="1" applyProtection="1">
      <alignment horizontal="left"/>
    </xf>
    <xf numFmtId="165" fontId="8" fillId="0" borderId="0" xfId="2" applyProtection="1"/>
    <xf numFmtId="165" fontId="8" fillId="0" borderId="0" xfId="2"/>
    <xf numFmtId="165" fontId="10" fillId="0" borderId="0" xfId="2" applyFont="1" applyProtection="1"/>
    <xf numFmtId="165" fontId="11" fillId="0" borderId="0" xfId="2" applyFont="1" applyAlignment="1" applyProtection="1">
      <alignment horizontal="right" vertical="top"/>
    </xf>
    <xf numFmtId="166" fontId="11" fillId="0" borderId="0" xfId="3" applyNumberFormat="1" applyFont="1" applyAlignment="1" applyProtection="1">
      <alignment horizontal="right" vertical="top"/>
    </xf>
    <xf numFmtId="166" fontId="13" fillId="0" borderId="0" xfId="3" applyNumberFormat="1" applyFont="1" applyAlignment="1" applyProtection="1">
      <alignment vertical="top"/>
    </xf>
    <xf numFmtId="166" fontId="13" fillId="0" borderId="0" xfId="3" applyNumberFormat="1" applyFont="1" applyAlignment="1">
      <alignment vertical="top"/>
    </xf>
    <xf numFmtId="165" fontId="13" fillId="0" borderId="0" xfId="2" applyFont="1" applyAlignment="1">
      <alignment vertical="top"/>
    </xf>
    <xf numFmtId="165" fontId="8" fillId="0" borderId="0" xfId="2" applyFont="1" applyAlignment="1" applyProtection="1">
      <alignment horizontal="right"/>
    </xf>
    <xf numFmtId="166" fontId="8" fillId="0" borderId="0" xfId="3" applyNumberFormat="1" applyFont="1" applyProtection="1"/>
    <xf numFmtId="166" fontId="13" fillId="0" borderId="0" xfId="3" applyNumberFormat="1" applyFont="1"/>
    <xf numFmtId="165" fontId="13" fillId="0" borderId="0" xfId="2" applyFont="1"/>
    <xf numFmtId="166" fontId="8" fillId="0" borderId="0" xfId="3" applyNumberFormat="1" applyFont="1" applyBorder="1" applyProtection="1"/>
    <xf numFmtId="37" fontId="8" fillId="0" borderId="0" xfId="4" applyNumberFormat="1" applyFont="1" applyBorder="1" applyProtection="1"/>
    <xf numFmtId="37" fontId="15" fillId="0" borderId="0" xfId="4" applyNumberFormat="1" applyFont="1" applyBorder="1" applyProtection="1"/>
    <xf numFmtId="165" fontId="8" fillId="0" borderId="0" xfId="2" applyFont="1" applyProtection="1"/>
    <xf numFmtId="166" fontId="8" fillId="0" borderId="0" xfId="3" applyNumberFormat="1" applyFont="1" applyAlignment="1" applyProtection="1">
      <alignment horizontal="left"/>
    </xf>
    <xf numFmtId="166" fontId="8" fillId="0" borderId="0" xfId="3" applyNumberFormat="1" applyFont="1" applyAlignment="1" applyProtection="1">
      <alignment horizontal="right"/>
    </xf>
    <xf numFmtId="166" fontId="1" fillId="0" borderId="0" xfId="3" applyNumberFormat="1" applyFont="1" applyProtection="1"/>
    <xf numFmtId="166" fontId="0" fillId="0" borderId="0" xfId="3" applyNumberFormat="1" applyFont="1" applyProtection="1"/>
    <xf numFmtId="166" fontId="1" fillId="0" borderId="0" xfId="3" applyNumberFormat="1" applyFont="1"/>
    <xf numFmtId="37" fontId="16" fillId="0" borderId="0" xfId="4" applyNumberFormat="1" applyFont="1" applyAlignment="1" applyProtection="1">
      <alignment horizontal="left"/>
    </xf>
    <xf numFmtId="37" fontId="8" fillId="0" borderId="0" xfId="4" applyNumberFormat="1" applyFont="1" applyProtection="1"/>
    <xf numFmtId="37" fontId="17" fillId="0" borderId="0" xfId="4" applyNumberFormat="1" applyFont="1" applyProtection="1"/>
    <xf numFmtId="37" fontId="10" fillId="0" borderId="0" xfId="4" applyNumberFormat="1" applyFont="1" applyProtection="1"/>
    <xf numFmtId="37" fontId="8" fillId="0" borderId="0" xfId="4" applyNumberFormat="1" applyFont="1"/>
    <xf numFmtId="0" fontId="2" fillId="0" borderId="0" xfId="2" applyNumberFormat="1" applyFont="1"/>
    <xf numFmtId="37" fontId="18" fillId="0" borderId="0" xfId="4" applyNumberFormat="1" applyFont="1"/>
    <xf numFmtId="0" fontId="0" fillId="0" borderId="0" xfId="0" applyAlignment="1">
      <alignment horizontal="left"/>
    </xf>
    <xf numFmtId="0" fontId="0" fillId="0" borderId="0" xfId="0" applyAlignment="1">
      <alignment horizontal="center"/>
    </xf>
    <xf numFmtId="0" fontId="0" fillId="0" borderId="0" xfId="0" applyAlignment="1">
      <alignment horizontal="center" vertical="center"/>
    </xf>
    <xf numFmtId="3" fontId="0" fillId="0" borderId="0" xfId="0" applyNumberFormat="1" applyAlignment="1">
      <alignment horizontal="center" vertical="center"/>
    </xf>
    <xf numFmtId="164" fontId="0" fillId="0" borderId="0" xfId="0" applyNumberFormat="1" applyAlignment="1">
      <alignment horizontal="left" vertical="center"/>
    </xf>
    <xf numFmtId="164" fontId="19" fillId="0" borderId="0" xfId="0" applyNumberFormat="1" applyFont="1" applyAlignment="1">
      <alignment horizontal="left" vertical="center"/>
    </xf>
    <xf numFmtId="164" fontId="7" fillId="0" borderId="0" xfId="1" applyNumberFormat="1" applyAlignment="1">
      <alignment horizontal="left" vertical="center"/>
    </xf>
    <xf numFmtId="0" fontId="3" fillId="0" borderId="2" xfId="0" applyFont="1" applyBorder="1"/>
    <xf numFmtId="0" fontId="3" fillId="0" borderId="2" xfId="0" applyFont="1" applyFill="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xf numFmtId="0" fontId="0" fillId="0" borderId="0" xfId="0" applyAlignment="1"/>
    <xf numFmtId="0" fontId="3" fillId="0" borderId="1" xfId="0" applyFont="1" applyBorder="1" applyAlignment="1"/>
    <xf numFmtId="0" fontId="0" fillId="0" borderId="1" xfId="0" applyBorder="1" applyAlignment="1"/>
    <xf numFmtId="37" fontId="16" fillId="0" borderId="0" xfId="4" applyNumberFormat="1" applyFont="1" applyAlignment="1" applyProtection="1">
      <alignment horizontal="left" wrapText="1" indent="4"/>
    </xf>
    <xf numFmtId="164"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Alignment="1">
      <alignment horizontal="center" wrapText="1"/>
    </xf>
    <xf numFmtId="0" fontId="0" fillId="0" borderId="0" xfId="0" applyAlignment="1">
      <alignment horizontal="center"/>
    </xf>
    <xf numFmtId="0" fontId="0" fillId="0" borderId="0" xfId="0" applyAlignment="1">
      <alignment horizontal="left" wrapText="1"/>
    </xf>
    <xf numFmtId="0" fontId="0" fillId="0" borderId="0" xfId="0" applyAlignment="1">
      <alignment wrapText="1"/>
    </xf>
    <xf numFmtId="0" fontId="20" fillId="0" borderId="0" xfId="0" applyFont="1"/>
    <xf numFmtId="0" fontId="20" fillId="0" borderId="12" xfId="0" applyFont="1" applyBorder="1"/>
  </cellXfs>
  <cellStyles count="5">
    <cellStyle name="Comma 2" xfId="3"/>
    <cellStyle name="Hyperlink" xfId="1" builtinId="8"/>
    <cellStyle name="Normal" xfId="0" builtinId="0"/>
    <cellStyle name="Normal 2" xfId="2"/>
    <cellStyle name="Normal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abSelected="1"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82</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1" customFormat="1" ht="15.75" x14ac:dyDescent="0.25">
      <c r="A2" s="1" t="s">
        <v>2</v>
      </c>
      <c r="B2" s="2"/>
      <c r="C2" s="86" t="s">
        <v>83</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1" customFormat="1" ht="15.75" x14ac:dyDescent="0.25">
      <c r="A3" s="1" t="s">
        <v>4</v>
      </c>
      <c r="B3" s="2"/>
      <c r="C3" s="86" t="s">
        <v>5</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6</v>
      </c>
      <c r="B4" s="3" t="s">
        <v>7</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8</v>
      </c>
      <c r="B5" s="79" t="s">
        <v>7</v>
      </c>
      <c r="C5" s="80" t="s">
        <v>9</v>
      </c>
      <c r="D5" s="81" t="s">
        <v>10</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4"/>
      <c r="AP5" s="5"/>
      <c r="AQ5" s="82" t="s">
        <v>11</v>
      </c>
      <c r="AR5" s="83"/>
      <c r="AS5" s="6"/>
    </row>
    <row r="6" spans="1:45" s="7" customFormat="1" ht="141" customHeight="1" x14ac:dyDescent="0.25">
      <c r="A6" s="7" t="s">
        <v>12</v>
      </c>
      <c r="B6" s="79"/>
      <c r="C6" s="8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4"/>
      <c r="AR6" s="85"/>
      <c r="AS6" s="11"/>
    </row>
    <row r="7" spans="1:45" ht="15" customHeight="1" x14ac:dyDescent="0.25">
      <c r="A7" t="s">
        <v>52</v>
      </c>
      <c r="B7" s="12" t="s">
        <v>53</v>
      </c>
      <c r="C7" s="13">
        <v>5</v>
      </c>
      <c r="D7" s="14">
        <v>22</v>
      </c>
      <c r="E7" s="15" t="s">
        <v>55</v>
      </c>
      <c r="F7" s="16" t="s">
        <v>55</v>
      </c>
      <c r="G7" s="16">
        <v>2</v>
      </c>
      <c r="H7" s="16">
        <v>2</v>
      </c>
      <c r="I7" s="16" t="s">
        <v>55</v>
      </c>
      <c r="J7" s="16" t="s">
        <v>55</v>
      </c>
      <c r="K7" s="16" t="s">
        <v>54</v>
      </c>
      <c r="L7" s="16" t="s">
        <v>55</v>
      </c>
      <c r="M7" s="16" t="s">
        <v>55</v>
      </c>
      <c r="N7" s="16" t="s">
        <v>54</v>
      </c>
      <c r="O7" s="16">
        <v>3</v>
      </c>
      <c r="P7" s="16">
        <v>3</v>
      </c>
      <c r="Q7" s="16" t="s">
        <v>55</v>
      </c>
      <c r="R7" s="16">
        <v>1</v>
      </c>
      <c r="S7" s="16" t="s">
        <v>54</v>
      </c>
      <c r="T7" s="16" t="s">
        <v>55</v>
      </c>
      <c r="U7" s="16" t="s">
        <v>54</v>
      </c>
      <c r="V7" s="16">
        <v>1</v>
      </c>
      <c r="W7" s="16" t="s">
        <v>55</v>
      </c>
      <c r="X7" s="16" t="s">
        <v>55</v>
      </c>
      <c r="Y7" s="16" t="s">
        <v>55</v>
      </c>
      <c r="Z7" s="16" t="s">
        <v>55</v>
      </c>
      <c r="AA7" s="16" t="s">
        <v>55</v>
      </c>
      <c r="AB7" s="16" t="s">
        <v>55</v>
      </c>
      <c r="AC7" s="16" t="s">
        <v>54</v>
      </c>
      <c r="AD7" s="16" t="s">
        <v>54</v>
      </c>
      <c r="AE7" s="16">
        <v>1</v>
      </c>
      <c r="AF7" s="16" t="s">
        <v>55</v>
      </c>
      <c r="AG7" s="16">
        <v>2</v>
      </c>
      <c r="AH7" s="16" t="s">
        <v>54</v>
      </c>
      <c r="AI7" s="16" t="s">
        <v>55</v>
      </c>
      <c r="AJ7" s="16" t="s">
        <v>55</v>
      </c>
      <c r="AK7" s="16" t="s">
        <v>55</v>
      </c>
      <c r="AL7" s="16">
        <v>1</v>
      </c>
      <c r="AM7" s="16" t="s">
        <v>54</v>
      </c>
      <c r="AN7" s="16">
        <v>1</v>
      </c>
      <c r="AO7" s="16">
        <v>3</v>
      </c>
      <c r="AP7" s="16">
        <v>2</v>
      </c>
      <c r="AQ7" s="17" t="s">
        <v>56</v>
      </c>
      <c r="AR7" s="18">
        <v>143</v>
      </c>
      <c r="AS7" s="6"/>
    </row>
    <row r="8" spans="1:45" ht="15" customHeight="1" x14ac:dyDescent="0.25">
      <c r="A8" t="s">
        <v>52</v>
      </c>
      <c r="B8" s="98" t="s">
        <v>53</v>
      </c>
      <c r="C8" s="13">
        <v>4</v>
      </c>
      <c r="D8" s="14">
        <v>102</v>
      </c>
      <c r="E8" s="15" t="s">
        <v>55</v>
      </c>
      <c r="F8" s="16">
        <v>5</v>
      </c>
      <c r="G8" s="16">
        <v>6</v>
      </c>
      <c r="H8" s="16">
        <v>1</v>
      </c>
      <c r="I8" s="16">
        <v>2</v>
      </c>
      <c r="J8" s="16" t="s">
        <v>55</v>
      </c>
      <c r="K8" s="16" t="s">
        <v>54</v>
      </c>
      <c r="L8" s="16">
        <v>1</v>
      </c>
      <c r="M8" s="16" t="s">
        <v>55</v>
      </c>
      <c r="N8" s="16" t="s">
        <v>54</v>
      </c>
      <c r="O8" s="16">
        <v>24</v>
      </c>
      <c r="P8" s="16">
        <v>9</v>
      </c>
      <c r="Q8" s="16">
        <v>2</v>
      </c>
      <c r="R8" s="16">
        <v>5</v>
      </c>
      <c r="S8" s="16" t="s">
        <v>54</v>
      </c>
      <c r="T8" s="16" t="s">
        <v>55</v>
      </c>
      <c r="U8" s="16" t="s">
        <v>54</v>
      </c>
      <c r="V8" s="16">
        <v>2</v>
      </c>
      <c r="W8" s="16">
        <v>2</v>
      </c>
      <c r="X8" s="16" t="s">
        <v>55</v>
      </c>
      <c r="Y8" s="16" t="s">
        <v>55</v>
      </c>
      <c r="Z8" s="16" t="s">
        <v>55</v>
      </c>
      <c r="AA8" s="16">
        <v>1</v>
      </c>
      <c r="AB8" s="16">
        <v>1</v>
      </c>
      <c r="AC8" s="16" t="s">
        <v>54</v>
      </c>
      <c r="AD8" s="16" t="s">
        <v>54</v>
      </c>
      <c r="AE8" s="16">
        <v>3</v>
      </c>
      <c r="AF8" s="16">
        <v>8</v>
      </c>
      <c r="AG8" s="16" t="s">
        <v>55</v>
      </c>
      <c r="AH8" s="16" t="s">
        <v>54</v>
      </c>
      <c r="AI8" s="16">
        <v>3</v>
      </c>
      <c r="AJ8" s="16" t="s">
        <v>55</v>
      </c>
      <c r="AK8" s="16">
        <v>5</v>
      </c>
      <c r="AL8" s="16">
        <v>5</v>
      </c>
      <c r="AM8" s="16" t="s">
        <v>54</v>
      </c>
      <c r="AN8" s="16">
        <v>4</v>
      </c>
      <c r="AO8" s="16">
        <v>7</v>
      </c>
      <c r="AP8" s="16">
        <v>4</v>
      </c>
      <c r="AQ8" s="20" t="s">
        <v>58</v>
      </c>
      <c r="AR8" s="18">
        <v>293</v>
      </c>
      <c r="AS8" s="6"/>
    </row>
    <row r="9" spans="1:45" ht="15" customHeight="1" x14ac:dyDescent="0.25">
      <c r="A9" t="s">
        <v>52</v>
      </c>
      <c r="B9" s="98" t="s">
        <v>53</v>
      </c>
      <c r="C9" s="13">
        <v>3</v>
      </c>
      <c r="D9" s="14">
        <v>226</v>
      </c>
      <c r="E9" s="15">
        <v>1</v>
      </c>
      <c r="F9" s="16">
        <v>15</v>
      </c>
      <c r="G9" s="16">
        <v>11</v>
      </c>
      <c r="H9" s="16">
        <v>4</v>
      </c>
      <c r="I9" s="16">
        <v>2</v>
      </c>
      <c r="J9" s="16" t="s">
        <v>55</v>
      </c>
      <c r="K9" s="16" t="s">
        <v>54</v>
      </c>
      <c r="L9" s="16">
        <v>7</v>
      </c>
      <c r="M9" s="16">
        <v>1</v>
      </c>
      <c r="N9" s="16" t="s">
        <v>54</v>
      </c>
      <c r="O9" s="16">
        <v>58</v>
      </c>
      <c r="P9" s="16">
        <v>18</v>
      </c>
      <c r="Q9" s="16">
        <v>1</v>
      </c>
      <c r="R9" s="16">
        <v>2</v>
      </c>
      <c r="S9" s="16" t="s">
        <v>54</v>
      </c>
      <c r="T9" s="16" t="s">
        <v>55</v>
      </c>
      <c r="U9" s="16" t="s">
        <v>54</v>
      </c>
      <c r="V9" s="16">
        <v>7</v>
      </c>
      <c r="W9" s="16">
        <v>7</v>
      </c>
      <c r="X9" s="16" t="s">
        <v>55</v>
      </c>
      <c r="Y9" s="16" t="s">
        <v>55</v>
      </c>
      <c r="Z9" s="16" t="s">
        <v>55</v>
      </c>
      <c r="AA9" s="16" t="s">
        <v>55</v>
      </c>
      <c r="AB9" s="16">
        <v>3</v>
      </c>
      <c r="AC9" s="16" t="s">
        <v>54</v>
      </c>
      <c r="AD9" s="16" t="s">
        <v>54</v>
      </c>
      <c r="AE9" s="16">
        <v>3</v>
      </c>
      <c r="AF9" s="16">
        <v>9</v>
      </c>
      <c r="AG9" s="16">
        <v>2</v>
      </c>
      <c r="AH9" s="16" t="s">
        <v>54</v>
      </c>
      <c r="AI9" s="16">
        <v>5</v>
      </c>
      <c r="AJ9" s="16" t="s">
        <v>55</v>
      </c>
      <c r="AK9" s="16">
        <v>11</v>
      </c>
      <c r="AL9" s="16">
        <v>7</v>
      </c>
      <c r="AM9" s="16" t="s">
        <v>54</v>
      </c>
      <c r="AN9" s="16">
        <v>3</v>
      </c>
      <c r="AO9" s="16">
        <v>26</v>
      </c>
      <c r="AP9" s="16">
        <v>18</v>
      </c>
      <c r="AQ9" s="20" t="s">
        <v>59</v>
      </c>
      <c r="AR9" s="18">
        <v>215</v>
      </c>
      <c r="AS9" s="6"/>
    </row>
    <row r="10" spans="1:45" ht="15" customHeight="1" x14ac:dyDescent="0.25">
      <c r="A10" t="s">
        <v>52</v>
      </c>
      <c r="B10" s="98" t="s">
        <v>53</v>
      </c>
      <c r="C10" s="13">
        <v>2</v>
      </c>
      <c r="D10" s="14">
        <v>348</v>
      </c>
      <c r="E10" s="15">
        <v>3</v>
      </c>
      <c r="F10" s="16">
        <v>31</v>
      </c>
      <c r="G10" s="16">
        <v>22</v>
      </c>
      <c r="H10" s="16">
        <v>8</v>
      </c>
      <c r="I10" s="16">
        <v>7</v>
      </c>
      <c r="J10" s="16" t="s">
        <v>55</v>
      </c>
      <c r="K10" s="16" t="s">
        <v>54</v>
      </c>
      <c r="L10" s="16">
        <v>2</v>
      </c>
      <c r="M10" s="16">
        <v>1</v>
      </c>
      <c r="N10" s="16" t="s">
        <v>54</v>
      </c>
      <c r="O10" s="16">
        <v>79</v>
      </c>
      <c r="P10" s="16">
        <v>52</v>
      </c>
      <c r="Q10" s="16">
        <v>3</v>
      </c>
      <c r="R10" s="16">
        <v>8</v>
      </c>
      <c r="S10" s="16" t="s">
        <v>54</v>
      </c>
      <c r="T10" s="16" t="s">
        <v>55</v>
      </c>
      <c r="U10" s="16" t="s">
        <v>54</v>
      </c>
      <c r="V10" s="16">
        <v>11</v>
      </c>
      <c r="W10" s="16">
        <v>4</v>
      </c>
      <c r="X10" s="16" t="s">
        <v>55</v>
      </c>
      <c r="Y10" s="16" t="s">
        <v>55</v>
      </c>
      <c r="Z10" s="16" t="s">
        <v>55</v>
      </c>
      <c r="AA10" s="16">
        <v>4</v>
      </c>
      <c r="AB10" s="16">
        <v>11</v>
      </c>
      <c r="AC10" s="16" t="s">
        <v>54</v>
      </c>
      <c r="AD10" s="16" t="s">
        <v>54</v>
      </c>
      <c r="AE10" s="16">
        <v>3</v>
      </c>
      <c r="AF10" s="16">
        <v>4</v>
      </c>
      <c r="AG10" s="16">
        <v>4</v>
      </c>
      <c r="AH10" s="16" t="s">
        <v>54</v>
      </c>
      <c r="AI10" s="16">
        <v>4</v>
      </c>
      <c r="AJ10" s="16" t="s">
        <v>55</v>
      </c>
      <c r="AK10" s="16">
        <v>16</v>
      </c>
      <c r="AL10" s="16">
        <v>4</v>
      </c>
      <c r="AM10" s="16" t="s">
        <v>54</v>
      </c>
      <c r="AN10" s="16" t="s">
        <v>55</v>
      </c>
      <c r="AO10" s="16">
        <v>36</v>
      </c>
      <c r="AP10" s="16">
        <v>23</v>
      </c>
      <c r="AQ10" s="20" t="s">
        <v>60</v>
      </c>
      <c r="AR10" s="18" t="s">
        <v>57</v>
      </c>
      <c r="AS10" s="6"/>
    </row>
    <row r="11" spans="1:45" ht="15" customHeight="1" x14ac:dyDescent="0.25">
      <c r="A11" t="s">
        <v>52</v>
      </c>
      <c r="B11" s="98" t="s">
        <v>53</v>
      </c>
      <c r="C11" s="13">
        <v>1</v>
      </c>
      <c r="D11" s="14">
        <v>306</v>
      </c>
      <c r="E11" s="15">
        <v>1</v>
      </c>
      <c r="F11" s="16">
        <v>15</v>
      </c>
      <c r="G11" s="16">
        <v>19</v>
      </c>
      <c r="H11" s="16">
        <v>4</v>
      </c>
      <c r="I11" s="16">
        <v>15</v>
      </c>
      <c r="J11" s="16" t="s">
        <v>55</v>
      </c>
      <c r="K11" s="16" t="s">
        <v>54</v>
      </c>
      <c r="L11" s="16">
        <v>6</v>
      </c>
      <c r="M11" s="16">
        <v>6</v>
      </c>
      <c r="N11" s="16" t="s">
        <v>54</v>
      </c>
      <c r="O11" s="16">
        <v>52</v>
      </c>
      <c r="P11" s="16">
        <v>29</v>
      </c>
      <c r="Q11" s="16">
        <v>9</v>
      </c>
      <c r="R11" s="16">
        <v>9</v>
      </c>
      <c r="S11" s="16" t="s">
        <v>54</v>
      </c>
      <c r="T11" s="16" t="s">
        <v>55</v>
      </c>
      <c r="U11" s="16" t="s">
        <v>54</v>
      </c>
      <c r="V11" s="16">
        <v>20</v>
      </c>
      <c r="W11" s="16">
        <v>6</v>
      </c>
      <c r="X11" s="16" t="s">
        <v>55</v>
      </c>
      <c r="Y11" s="16" t="s">
        <v>55</v>
      </c>
      <c r="Z11" s="16" t="s">
        <v>55</v>
      </c>
      <c r="AA11" s="16">
        <v>1</v>
      </c>
      <c r="AB11" s="16">
        <v>7</v>
      </c>
      <c r="AC11" s="16" t="s">
        <v>54</v>
      </c>
      <c r="AD11" s="16" t="s">
        <v>54</v>
      </c>
      <c r="AE11" s="16">
        <v>4</v>
      </c>
      <c r="AF11" s="16">
        <v>19</v>
      </c>
      <c r="AG11" s="16" t="s">
        <v>55</v>
      </c>
      <c r="AH11" s="16" t="s">
        <v>54</v>
      </c>
      <c r="AI11" s="16">
        <v>1</v>
      </c>
      <c r="AJ11" s="16" t="s">
        <v>55</v>
      </c>
      <c r="AK11" s="16">
        <v>9</v>
      </c>
      <c r="AL11" s="16" t="s">
        <v>55</v>
      </c>
      <c r="AM11" s="16" t="s">
        <v>54</v>
      </c>
      <c r="AN11" s="16" t="s">
        <v>55</v>
      </c>
      <c r="AO11" s="16">
        <v>45</v>
      </c>
      <c r="AP11" s="16">
        <v>19</v>
      </c>
      <c r="AQ11" s="20" t="s">
        <v>61</v>
      </c>
      <c r="AR11" s="18">
        <v>3</v>
      </c>
      <c r="AS11" s="6"/>
    </row>
    <row r="12" spans="1:45" ht="15" customHeight="1" x14ac:dyDescent="0.25">
      <c r="A12" t="s">
        <v>52</v>
      </c>
      <c r="B12" s="98" t="s">
        <v>53</v>
      </c>
      <c r="C12" s="13" t="s">
        <v>62</v>
      </c>
      <c r="D12" s="14">
        <v>1004</v>
      </c>
      <c r="E12" s="15">
        <v>5</v>
      </c>
      <c r="F12" s="16">
        <v>66</v>
      </c>
      <c r="G12" s="16">
        <v>60</v>
      </c>
      <c r="H12" s="16">
        <v>19</v>
      </c>
      <c r="I12" s="16">
        <v>26</v>
      </c>
      <c r="J12" s="16" t="s">
        <v>55</v>
      </c>
      <c r="K12" s="16">
        <v>4</v>
      </c>
      <c r="L12" s="16">
        <v>16</v>
      </c>
      <c r="M12" s="16">
        <v>8</v>
      </c>
      <c r="N12" s="16">
        <v>4</v>
      </c>
      <c r="O12" s="16">
        <v>216</v>
      </c>
      <c r="P12" s="16">
        <v>111</v>
      </c>
      <c r="Q12" s="16">
        <v>15</v>
      </c>
      <c r="R12" s="16">
        <v>25</v>
      </c>
      <c r="S12" s="16">
        <v>2</v>
      </c>
      <c r="T12" s="16" t="s">
        <v>55</v>
      </c>
      <c r="U12" s="16">
        <v>1</v>
      </c>
      <c r="V12" s="16">
        <v>41</v>
      </c>
      <c r="W12" s="16">
        <v>19</v>
      </c>
      <c r="X12" s="16" t="s">
        <v>55</v>
      </c>
      <c r="Y12" s="16" t="s">
        <v>55</v>
      </c>
      <c r="Z12" s="16" t="s">
        <v>55</v>
      </c>
      <c r="AA12" s="16">
        <v>6</v>
      </c>
      <c r="AB12" s="16">
        <v>22</v>
      </c>
      <c r="AC12" s="16">
        <v>4</v>
      </c>
      <c r="AD12" s="16">
        <v>4</v>
      </c>
      <c r="AE12" s="16">
        <v>14</v>
      </c>
      <c r="AF12" s="16">
        <v>40</v>
      </c>
      <c r="AG12" s="16">
        <v>8</v>
      </c>
      <c r="AH12" s="16">
        <v>3</v>
      </c>
      <c r="AI12" s="16">
        <v>13</v>
      </c>
      <c r="AJ12" s="16" t="s">
        <v>55</v>
      </c>
      <c r="AK12" s="16">
        <v>41</v>
      </c>
      <c r="AL12" s="16">
        <v>17</v>
      </c>
      <c r="AM12" s="16">
        <v>3</v>
      </c>
      <c r="AN12" s="16">
        <v>8</v>
      </c>
      <c r="AO12" s="16">
        <v>117</v>
      </c>
      <c r="AP12" s="16">
        <v>66</v>
      </c>
      <c r="AQ12" s="20" t="s">
        <v>63</v>
      </c>
      <c r="AR12" s="18">
        <v>654</v>
      </c>
      <c r="AS12" s="6"/>
    </row>
    <row r="13" spans="1:45" s="21" customFormat="1" ht="15" customHeight="1" x14ac:dyDescent="0.25">
      <c r="A13" s="21" t="s">
        <v>52</v>
      </c>
      <c r="B13" s="22" t="s">
        <v>64</v>
      </c>
      <c r="C13" s="23" t="s">
        <v>65</v>
      </c>
      <c r="D13" s="24">
        <v>2.19</v>
      </c>
      <c r="E13" s="25">
        <v>2</v>
      </c>
      <c r="F13" s="26">
        <v>2.15</v>
      </c>
      <c r="G13" s="26">
        <v>2.17</v>
      </c>
      <c r="H13" s="26">
        <v>2.42</v>
      </c>
      <c r="I13" s="26">
        <v>1.65</v>
      </c>
      <c r="J13" s="26" t="s">
        <v>55</v>
      </c>
      <c r="K13" s="26" t="s">
        <v>54</v>
      </c>
      <c r="L13" s="26">
        <v>2.19</v>
      </c>
      <c r="M13" s="26">
        <v>1.38</v>
      </c>
      <c r="N13" s="26" t="s">
        <v>54</v>
      </c>
      <c r="O13" s="26">
        <v>2.29</v>
      </c>
      <c r="P13" s="26">
        <v>2.14</v>
      </c>
      <c r="Q13" s="26">
        <v>1.73</v>
      </c>
      <c r="R13" s="26">
        <v>2.2400000000000002</v>
      </c>
      <c r="S13" s="26" t="s">
        <v>54</v>
      </c>
      <c r="T13" s="26" t="s">
        <v>55</v>
      </c>
      <c r="U13" s="26" t="s">
        <v>54</v>
      </c>
      <c r="V13" s="26">
        <v>1.85</v>
      </c>
      <c r="W13" s="26">
        <v>2.2599999999999998</v>
      </c>
      <c r="X13" s="26" t="s">
        <v>55</v>
      </c>
      <c r="Y13" s="26" t="s">
        <v>55</v>
      </c>
      <c r="Z13" s="26" t="s">
        <v>55</v>
      </c>
      <c r="AA13" s="26">
        <v>2.17</v>
      </c>
      <c r="AB13" s="26">
        <v>1.91</v>
      </c>
      <c r="AC13" s="26" t="s">
        <v>54</v>
      </c>
      <c r="AD13" s="26" t="s">
        <v>54</v>
      </c>
      <c r="AE13" s="26">
        <v>2.57</v>
      </c>
      <c r="AF13" s="26">
        <v>2.15</v>
      </c>
      <c r="AG13" s="26">
        <v>3</v>
      </c>
      <c r="AH13" s="26" t="s">
        <v>54</v>
      </c>
      <c r="AI13" s="26">
        <v>2.77</v>
      </c>
      <c r="AJ13" s="26" t="s">
        <v>55</v>
      </c>
      <c r="AK13" s="26">
        <v>2.29</v>
      </c>
      <c r="AL13" s="26">
        <v>3.18</v>
      </c>
      <c r="AM13" s="26" t="s">
        <v>54</v>
      </c>
      <c r="AN13" s="26">
        <v>3.75</v>
      </c>
      <c r="AO13" s="26">
        <v>2.0299999999999998</v>
      </c>
      <c r="AP13" s="26">
        <v>2.2000000000000002</v>
      </c>
      <c r="AQ13" s="20" t="s">
        <v>66</v>
      </c>
      <c r="AR13" s="27" t="s">
        <v>57</v>
      </c>
      <c r="AS13" s="28"/>
    </row>
    <row r="14" spans="1:45" ht="15" customHeight="1" x14ac:dyDescent="0.25">
      <c r="A14" t="s">
        <v>52</v>
      </c>
      <c r="B14" s="29" t="s">
        <v>67</v>
      </c>
      <c r="C14" s="30">
        <v>5</v>
      </c>
      <c r="D14" s="14">
        <v>414</v>
      </c>
      <c r="E14" s="31">
        <v>2</v>
      </c>
      <c r="F14" s="32">
        <v>7</v>
      </c>
      <c r="G14" s="32">
        <v>27</v>
      </c>
      <c r="H14" s="32">
        <v>47</v>
      </c>
      <c r="I14" s="32">
        <v>20</v>
      </c>
      <c r="J14" s="32">
        <v>3</v>
      </c>
      <c r="K14" s="32">
        <v>5</v>
      </c>
      <c r="L14" s="32">
        <v>11</v>
      </c>
      <c r="M14" s="32">
        <v>12</v>
      </c>
      <c r="N14" s="32">
        <v>13</v>
      </c>
      <c r="O14" s="32">
        <v>29</v>
      </c>
      <c r="P14" s="32">
        <v>10</v>
      </c>
      <c r="Q14" s="32">
        <v>7</v>
      </c>
      <c r="R14" s="32">
        <v>6</v>
      </c>
      <c r="S14" s="32" t="s">
        <v>55</v>
      </c>
      <c r="T14" s="32" t="s">
        <v>54</v>
      </c>
      <c r="U14" s="32">
        <v>4</v>
      </c>
      <c r="V14" s="32">
        <v>24</v>
      </c>
      <c r="W14" s="32">
        <v>8</v>
      </c>
      <c r="X14" s="32" t="s">
        <v>55</v>
      </c>
      <c r="Y14" s="32" t="s">
        <v>55</v>
      </c>
      <c r="Z14" s="32">
        <v>1</v>
      </c>
      <c r="AA14" s="32">
        <v>1</v>
      </c>
      <c r="AB14" s="32">
        <v>4</v>
      </c>
      <c r="AC14" s="32" t="s">
        <v>55</v>
      </c>
      <c r="AD14" s="32">
        <v>10</v>
      </c>
      <c r="AE14" s="32">
        <v>22</v>
      </c>
      <c r="AF14" s="32">
        <v>38</v>
      </c>
      <c r="AG14" s="32">
        <v>3</v>
      </c>
      <c r="AH14" s="32">
        <v>1</v>
      </c>
      <c r="AI14" s="32">
        <v>3</v>
      </c>
      <c r="AJ14" s="32" t="s">
        <v>54</v>
      </c>
      <c r="AK14" s="32">
        <v>22</v>
      </c>
      <c r="AL14" s="32">
        <v>5</v>
      </c>
      <c r="AM14" s="32">
        <v>1</v>
      </c>
      <c r="AN14" s="32">
        <v>4</v>
      </c>
      <c r="AO14" s="32">
        <v>48</v>
      </c>
      <c r="AP14" s="32">
        <v>16</v>
      </c>
      <c r="AQ14" s="17" t="s">
        <v>56</v>
      </c>
      <c r="AR14" s="33">
        <v>424</v>
      </c>
      <c r="AS14" s="6"/>
    </row>
    <row r="15" spans="1:45" ht="15" customHeight="1" x14ac:dyDescent="0.25">
      <c r="A15" t="s">
        <v>52</v>
      </c>
      <c r="B15" s="98" t="s">
        <v>67</v>
      </c>
      <c r="C15" s="13">
        <v>4</v>
      </c>
      <c r="D15" s="14">
        <v>547</v>
      </c>
      <c r="E15" s="15">
        <v>3</v>
      </c>
      <c r="F15" s="16">
        <v>29</v>
      </c>
      <c r="G15" s="16">
        <v>24</v>
      </c>
      <c r="H15" s="16">
        <v>35</v>
      </c>
      <c r="I15" s="16">
        <v>21</v>
      </c>
      <c r="J15" s="16">
        <v>2</v>
      </c>
      <c r="K15" s="16">
        <v>5</v>
      </c>
      <c r="L15" s="16">
        <v>6</v>
      </c>
      <c r="M15" s="16">
        <v>10</v>
      </c>
      <c r="N15" s="16">
        <v>13</v>
      </c>
      <c r="O15" s="16">
        <v>70</v>
      </c>
      <c r="P15" s="16">
        <v>18</v>
      </c>
      <c r="Q15" s="16">
        <v>12</v>
      </c>
      <c r="R15" s="16">
        <v>15</v>
      </c>
      <c r="S15" s="16" t="s">
        <v>55</v>
      </c>
      <c r="T15" s="16" t="s">
        <v>54</v>
      </c>
      <c r="U15" s="16">
        <v>7</v>
      </c>
      <c r="V15" s="16">
        <v>19</v>
      </c>
      <c r="W15" s="16">
        <v>11</v>
      </c>
      <c r="X15" s="16" t="s">
        <v>55</v>
      </c>
      <c r="Y15" s="16" t="s">
        <v>55</v>
      </c>
      <c r="Z15" s="16" t="s">
        <v>55</v>
      </c>
      <c r="AA15" s="16">
        <v>1</v>
      </c>
      <c r="AB15" s="16">
        <v>15</v>
      </c>
      <c r="AC15" s="16">
        <v>2</v>
      </c>
      <c r="AD15" s="16">
        <v>3</v>
      </c>
      <c r="AE15" s="16">
        <v>18</v>
      </c>
      <c r="AF15" s="16">
        <v>38</v>
      </c>
      <c r="AG15" s="16">
        <v>5</v>
      </c>
      <c r="AH15" s="16">
        <v>1</v>
      </c>
      <c r="AI15" s="16">
        <v>8</v>
      </c>
      <c r="AJ15" s="16" t="s">
        <v>54</v>
      </c>
      <c r="AK15" s="16">
        <v>25</v>
      </c>
      <c r="AL15" s="16">
        <v>7</v>
      </c>
      <c r="AM15" s="16">
        <v>2</v>
      </c>
      <c r="AN15" s="16">
        <v>7</v>
      </c>
      <c r="AO15" s="16">
        <v>69</v>
      </c>
      <c r="AP15" s="16">
        <v>44</v>
      </c>
      <c r="AQ15" s="20" t="s">
        <v>58</v>
      </c>
      <c r="AR15" s="18">
        <v>509</v>
      </c>
      <c r="AS15" s="6"/>
    </row>
    <row r="16" spans="1:45" ht="15" customHeight="1" x14ac:dyDescent="0.25">
      <c r="A16" t="s">
        <v>52</v>
      </c>
      <c r="B16" s="98" t="s">
        <v>67</v>
      </c>
      <c r="C16" s="13">
        <v>3</v>
      </c>
      <c r="D16" s="14">
        <v>823</v>
      </c>
      <c r="E16" s="15">
        <v>8</v>
      </c>
      <c r="F16" s="16">
        <v>76</v>
      </c>
      <c r="G16" s="16">
        <v>37</v>
      </c>
      <c r="H16" s="16">
        <v>32</v>
      </c>
      <c r="I16" s="16">
        <v>53</v>
      </c>
      <c r="J16" s="16">
        <v>4</v>
      </c>
      <c r="K16" s="16">
        <v>9</v>
      </c>
      <c r="L16" s="16">
        <v>17</v>
      </c>
      <c r="M16" s="16">
        <v>7</v>
      </c>
      <c r="N16" s="16">
        <v>6</v>
      </c>
      <c r="O16" s="16">
        <v>97</v>
      </c>
      <c r="P16" s="16">
        <v>47</v>
      </c>
      <c r="Q16" s="16">
        <v>6</v>
      </c>
      <c r="R16" s="16">
        <v>30</v>
      </c>
      <c r="S16" s="16">
        <v>2</v>
      </c>
      <c r="T16" s="16" t="s">
        <v>54</v>
      </c>
      <c r="U16" s="16">
        <v>3</v>
      </c>
      <c r="V16" s="16">
        <v>53</v>
      </c>
      <c r="W16" s="16">
        <v>12</v>
      </c>
      <c r="X16" s="16" t="s">
        <v>55</v>
      </c>
      <c r="Y16" s="16" t="s">
        <v>55</v>
      </c>
      <c r="Z16" s="16" t="s">
        <v>55</v>
      </c>
      <c r="AA16" s="16">
        <v>5</v>
      </c>
      <c r="AB16" s="16">
        <v>21</v>
      </c>
      <c r="AC16" s="16">
        <v>7</v>
      </c>
      <c r="AD16" s="16">
        <v>1</v>
      </c>
      <c r="AE16" s="16">
        <v>17</v>
      </c>
      <c r="AF16" s="16">
        <v>30</v>
      </c>
      <c r="AG16" s="16">
        <v>8</v>
      </c>
      <c r="AH16" s="16">
        <v>3</v>
      </c>
      <c r="AI16" s="16">
        <v>15</v>
      </c>
      <c r="AJ16" s="16" t="s">
        <v>54</v>
      </c>
      <c r="AK16" s="16">
        <v>41</v>
      </c>
      <c r="AL16" s="16">
        <v>3</v>
      </c>
      <c r="AM16" s="16">
        <v>3</v>
      </c>
      <c r="AN16" s="16">
        <v>9</v>
      </c>
      <c r="AO16" s="16">
        <v>87</v>
      </c>
      <c r="AP16" s="16">
        <v>73</v>
      </c>
      <c r="AQ16" s="20" t="s">
        <v>59</v>
      </c>
      <c r="AR16" s="18">
        <v>453</v>
      </c>
      <c r="AS16" s="6"/>
    </row>
    <row r="17" spans="1:45" ht="15" customHeight="1" x14ac:dyDescent="0.25">
      <c r="A17" t="s">
        <v>52</v>
      </c>
      <c r="B17" s="98" t="s">
        <v>67</v>
      </c>
      <c r="C17" s="13">
        <v>2</v>
      </c>
      <c r="D17" s="14">
        <v>763</v>
      </c>
      <c r="E17" s="15">
        <v>7</v>
      </c>
      <c r="F17" s="16">
        <v>52</v>
      </c>
      <c r="G17" s="16">
        <v>47</v>
      </c>
      <c r="H17" s="16">
        <v>43</v>
      </c>
      <c r="I17" s="16">
        <v>59</v>
      </c>
      <c r="J17" s="16" t="s">
        <v>55</v>
      </c>
      <c r="K17" s="16">
        <v>7</v>
      </c>
      <c r="L17" s="16">
        <v>8</v>
      </c>
      <c r="M17" s="16">
        <v>9</v>
      </c>
      <c r="N17" s="16">
        <v>5</v>
      </c>
      <c r="O17" s="16">
        <v>132</v>
      </c>
      <c r="P17" s="16">
        <v>54</v>
      </c>
      <c r="Q17" s="16">
        <v>14</v>
      </c>
      <c r="R17" s="16">
        <v>30</v>
      </c>
      <c r="S17" s="16">
        <v>2</v>
      </c>
      <c r="T17" s="16" t="s">
        <v>54</v>
      </c>
      <c r="U17" s="16">
        <v>9</v>
      </c>
      <c r="V17" s="16">
        <v>28</v>
      </c>
      <c r="W17" s="16">
        <v>8</v>
      </c>
      <c r="X17" s="16" t="s">
        <v>55</v>
      </c>
      <c r="Y17" s="16" t="s">
        <v>55</v>
      </c>
      <c r="Z17" s="16">
        <v>3</v>
      </c>
      <c r="AA17" s="16">
        <v>8</v>
      </c>
      <c r="AB17" s="16">
        <v>31</v>
      </c>
      <c r="AC17" s="16">
        <v>1</v>
      </c>
      <c r="AD17" s="16">
        <v>1</v>
      </c>
      <c r="AE17" s="16">
        <v>11</v>
      </c>
      <c r="AF17" s="16">
        <v>14</v>
      </c>
      <c r="AG17" s="16">
        <v>2</v>
      </c>
      <c r="AH17" s="16">
        <v>1</v>
      </c>
      <c r="AI17" s="16">
        <v>13</v>
      </c>
      <c r="AJ17" s="16" t="s">
        <v>54</v>
      </c>
      <c r="AK17" s="16">
        <v>30</v>
      </c>
      <c r="AL17" s="16" t="s">
        <v>55</v>
      </c>
      <c r="AM17" s="16" t="s">
        <v>55</v>
      </c>
      <c r="AN17" s="16">
        <v>1</v>
      </c>
      <c r="AO17" s="16">
        <v>67</v>
      </c>
      <c r="AP17" s="16">
        <v>66</v>
      </c>
      <c r="AQ17" s="20" t="s">
        <v>60</v>
      </c>
      <c r="AR17" s="18" t="s">
        <v>57</v>
      </c>
      <c r="AS17" s="6"/>
    </row>
    <row r="18" spans="1:45" ht="15" customHeight="1" x14ac:dyDescent="0.25">
      <c r="A18" t="s">
        <v>52</v>
      </c>
      <c r="B18" s="98" t="s">
        <v>67</v>
      </c>
      <c r="C18" s="13">
        <v>1</v>
      </c>
      <c r="D18" s="14">
        <v>535</v>
      </c>
      <c r="E18" s="15">
        <v>1</v>
      </c>
      <c r="F18" s="16">
        <v>19</v>
      </c>
      <c r="G18" s="16">
        <v>34</v>
      </c>
      <c r="H18" s="16">
        <v>13</v>
      </c>
      <c r="I18" s="16">
        <v>49</v>
      </c>
      <c r="J18" s="16">
        <v>2</v>
      </c>
      <c r="K18" s="16">
        <v>15</v>
      </c>
      <c r="L18" s="16">
        <v>5</v>
      </c>
      <c r="M18" s="16">
        <v>9</v>
      </c>
      <c r="N18" s="16">
        <v>8</v>
      </c>
      <c r="O18" s="16">
        <v>48</v>
      </c>
      <c r="P18" s="16">
        <v>24</v>
      </c>
      <c r="Q18" s="16">
        <v>23</v>
      </c>
      <c r="R18" s="16">
        <v>18</v>
      </c>
      <c r="S18" s="16">
        <v>2</v>
      </c>
      <c r="T18" s="16" t="s">
        <v>54</v>
      </c>
      <c r="U18" s="16">
        <v>3</v>
      </c>
      <c r="V18" s="16">
        <v>36</v>
      </c>
      <c r="W18" s="16">
        <v>17</v>
      </c>
      <c r="X18" s="16" t="s">
        <v>55</v>
      </c>
      <c r="Y18" s="16" t="s">
        <v>55</v>
      </c>
      <c r="Z18" s="16">
        <v>1</v>
      </c>
      <c r="AA18" s="16" t="s">
        <v>55</v>
      </c>
      <c r="AB18" s="16">
        <v>26</v>
      </c>
      <c r="AC18" s="16" t="s">
        <v>55</v>
      </c>
      <c r="AD18" s="16">
        <v>2</v>
      </c>
      <c r="AE18" s="16">
        <v>9</v>
      </c>
      <c r="AF18" s="16">
        <v>46</v>
      </c>
      <c r="AG18" s="16" t="s">
        <v>55</v>
      </c>
      <c r="AH18" s="16">
        <v>1</v>
      </c>
      <c r="AI18" s="16">
        <v>1</v>
      </c>
      <c r="AJ18" s="16" t="s">
        <v>54</v>
      </c>
      <c r="AK18" s="16">
        <v>36</v>
      </c>
      <c r="AL18" s="16" t="s">
        <v>55</v>
      </c>
      <c r="AM18" s="16" t="s">
        <v>55</v>
      </c>
      <c r="AN18" s="16" t="s">
        <v>55</v>
      </c>
      <c r="AO18" s="16">
        <v>63</v>
      </c>
      <c r="AP18" s="16">
        <v>23</v>
      </c>
      <c r="AQ18" s="20" t="s">
        <v>61</v>
      </c>
      <c r="AR18" s="18">
        <v>6</v>
      </c>
      <c r="AS18" s="6"/>
    </row>
    <row r="19" spans="1:45" ht="15" customHeight="1" x14ac:dyDescent="0.25">
      <c r="A19" t="s">
        <v>52</v>
      </c>
      <c r="B19" s="98" t="s">
        <v>67</v>
      </c>
      <c r="C19" s="13" t="s">
        <v>62</v>
      </c>
      <c r="D19" s="14">
        <v>3082</v>
      </c>
      <c r="E19" s="15">
        <v>21</v>
      </c>
      <c r="F19" s="16">
        <v>183</v>
      </c>
      <c r="G19" s="16">
        <v>169</v>
      </c>
      <c r="H19" s="16">
        <v>170</v>
      </c>
      <c r="I19" s="16">
        <v>202</v>
      </c>
      <c r="J19" s="16">
        <v>11</v>
      </c>
      <c r="K19" s="16">
        <v>41</v>
      </c>
      <c r="L19" s="16">
        <v>47</v>
      </c>
      <c r="M19" s="16">
        <v>47</v>
      </c>
      <c r="N19" s="16">
        <v>45</v>
      </c>
      <c r="O19" s="16">
        <v>376</v>
      </c>
      <c r="P19" s="16">
        <v>153</v>
      </c>
      <c r="Q19" s="16">
        <v>62</v>
      </c>
      <c r="R19" s="16">
        <v>99</v>
      </c>
      <c r="S19" s="16">
        <v>6</v>
      </c>
      <c r="T19" s="16">
        <v>1</v>
      </c>
      <c r="U19" s="16">
        <v>26</v>
      </c>
      <c r="V19" s="16">
        <v>160</v>
      </c>
      <c r="W19" s="16">
        <v>56</v>
      </c>
      <c r="X19" s="16" t="s">
        <v>55</v>
      </c>
      <c r="Y19" s="16" t="s">
        <v>55</v>
      </c>
      <c r="Z19" s="16">
        <v>5</v>
      </c>
      <c r="AA19" s="16">
        <v>15</v>
      </c>
      <c r="AB19" s="16">
        <v>97</v>
      </c>
      <c r="AC19" s="16">
        <v>10</v>
      </c>
      <c r="AD19" s="16">
        <v>17</v>
      </c>
      <c r="AE19" s="16">
        <v>77</v>
      </c>
      <c r="AF19" s="16">
        <v>166</v>
      </c>
      <c r="AG19" s="16">
        <v>18</v>
      </c>
      <c r="AH19" s="16">
        <v>7</v>
      </c>
      <c r="AI19" s="16">
        <v>40</v>
      </c>
      <c r="AJ19" s="16">
        <v>3</v>
      </c>
      <c r="AK19" s="16">
        <v>154</v>
      </c>
      <c r="AL19" s="16">
        <v>15</v>
      </c>
      <c r="AM19" s="16">
        <v>6</v>
      </c>
      <c r="AN19" s="16">
        <v>21</v>
      </c>
      <c r="AO19" s="16">
        <v>334</v>
      </c>
      <c r="AP19" s="16">
        <v>222</v>
      </c>
      <c r="AQ19" s="20" t="s">
        <v>63</v>
      </c>
      <c r="AR19" s="18">
        <v>1392</v>
      </c>
      <c r="AS19" s="6"/>
    </row>
    <row r="20" spans="1:45" s="21" customFormat="1" ht="15" customHeight="1" x14ac:dyDescent="0.25">
      <c r="A20" s="21" t="s">
        <v>52</v>
      </c>
      <c r="B20" s="22" t="s">
        <v>64</v>
      </c>
      <c r="C20" s="23" t="s">
        <v>65</v>
      </c>
      <c r="D20" s="24">
        <v>2.85</v>
      </c>
      <c r="E20" s="25">
        <v>2.9</v>
      </c>
      <c r="F20" s="26">
        <v>2.74</v>
      </c>
      <c r="G20" s="26">
        <v>2.78</v>
      </c>
      <c r="H20" s="26">
        <v>3.35</v>
      </c>
      <c r="I20" s="26">
        <v>2.52</v>
      </c>
      <c r="J20" s="26">
        <v>3.36</v>
      </c>
      <c r="K20" s="26">
        <v>2.46</v>
      </c>
      <c r="L20" s="26">
        <v>3.21</v>
      </c>
      <c r="M20" s="26">
        <v>3.15</v>
      </c>
      <c r="N20" s="26">
        <v>3.4</v>
      </c>
      <c r="O20" s="26">
        <v>2.73</v>
      </c>
      <c r="P20" s="26">
        <v>2.58</v>
      </c>
      <c r="Q20" s="26">
        <v>2.4500000000000002</v>
      </c>
      <c r="R20" s="26">
        <v>2.61</v>
      </c>
      <c r="S20" s="26">
        <v>2</v>
      </c>
      <c r="T20" s="26" t="s">
        <v>54</v>
      </c>
      <c r="U20" s="26">
        <v>3</v>
      </c>
      <c r="V20" s="26">
        <v>2.79</v>
      </c>
      <c r="W20" s="26">
        <v>2.73</v>
      </c>
      <c r="X20" s="26" t="s">
        <v>55</v>
      </c>
      <c r="Y20" s="26" t="s">
        <v>55</v>
      </c>
      <c r="Z20" s="26">
        <v>2.4</v>
      </c>
      <c r="AA20" s="26">
        <v>2.67</v>
      </c>
      <c r="AB20" s="26">
        <v>2.38</v>
      </c>
      <c r="AC20" s="26">
        <v>3.1</v>
      </c>
      <c r="AD20" s="26">
        <v>4.0599999999999996</v>
      </c>
      <c r="AE20" s="26">
        <v>3.43</v>
      </c>
      <c r="AF20" s="26">
        <v>3.05</v>
      </c>
      <c r="AG20" s="26">
        <v>3.5</v>
      </c>
      <c r="AH20" s="26">
        <v>3</v>
      </c>
      <c r="AI20" s="26">
        <v>2.98</v>
      </c>
      <c r="AJ20" s="26" t="s">
        <v>54</v>
      </c>
      <c r="AK20" s="26">
        <v>2.79</v>
      </c>
      <c r="AL20" s="26">
        <v>4.13</v>
      </c>
      <c r="AM20" s="26">
        <v>3.67</v>
      </c>
      <c r="AN20" s="26">
        <v>3.67</v>
      </c>
      <c r="AO20" s="26">
        <v>2.92</v>
      </c>
      <c r="AP20" s="26">
        <v>2.84</v>
      </c>
      <c r="AQ20" s="20" t="s">
        <v>66</v>
      </c>
      <c r="AR20" s="27" t="s">
        <v>57</v>
      </c>
      <c r="AS20" s="28"/>
    </row>
    <row r="21" spans="1:45" ht="15" customHeight="1" x14ac:dyDescent="0.25">
      <c r="A21" t="s">
        <v>52</v>
      </c>
      <c r="B21" s="29" t="s">
        <v>68</v>
      </c>
      <c r="C21" s="30">
        <v>5</v>
      </c>
      <c r="D21" s="14">
        <v>32</v>
      </c>
      <c r="E21" s="31" t="s">
        <v>55</v>
      </c>
      <c r="F21" s="32" t="s">
        <v>55</v>
      </c>
      <c r="G21" s="32">
        <v>1</v>
      </c>
      <c r="H21" s="32">
        <v>2</v>
      </c>
      <c r="I21" s="32" t="s">
        <v>55</v>
      </c>
      <c r="J21" s="32" t="s">
        <v>55</v>
      </c>
      <c r="K21" s="32">
        <v>2</v>
      </c>
      <c r="L21" s="32" t="s">
        <v>54</v>
      </c>
      <c r="M21" s="32" t="s">
        <v>55</v>
      </c>
      <c r="N21" s="32" t="s">
        <v>55</v>
      </c>
      <c r="O21" s="32">
        <v>5</v>
      </c>
      <c r="P21" s="32">
        <v>2</v>
      </c>
      <c r="Q21" s="32" t="s">
        <v>55</v>
      </c>
      <c r="R21" s="32" t="s">
        <v>55</v>
      </c>
      <c r="S21" s="32" t="s">
        <v>54</v>
      </c>
      <c r="T21" s="32" t="s">
        <v>55</v>
      </c>
      <c r="U21" s="32" t="s">
        <v>55</v>
      </c>
      <c r="V21" s="32">
        <v>7</v>
      </c>
      <c r="W21" s="32">
        <v>1</v>
      </c>
      <c r="X21" s="32" t="s">
        <v>55</v>
      </c>
      <c r="Y21" s="32" t="s">
        <v>55</v>
      </c>
      <c r="Z21" s="32" t="s">
        <v>54</v>
      </c>
      <c r="AA21" s="32" t="s">
        <v>55</v>
      </c>
      <c r="AB21" s="32" t="s">
        <v>55</v>
      </c>
      <c r="AC21" s="32" t="s">
        <v>54</v>
      </c>
      <c r="AD21" s="32" t="s">
        <v>55</v>
      </c>
      <c r="AE21" s="32">
        <v>2</v>
      </c>
      <c r="AF21" s="32">
        <v>3</v>
      </c>
      <c r="AG21" s="32" t="s">
        <v>54</v>
      </c>
      <c r="AH21" s="32" t="s">
        <v>54</v>
      </c>
      <c r="AI21" s="32" t="s">
        <v>55</v>
      </c>
      <c r="AJ21" s="32" t="s">
        <v>54</v>
      </c>
      <c r="AK21" s="32" t="s">
        <v>55</v>
      </c>
      <c r="AL21" s="32">
        <v>1</v>
      </c>
      <c r="AM21" s="32" t="s">
        <v>55</v>
      </c>
      <c r="AN21" s="32" t="s">
        <v>55</v>
      </c>
      <c r="AO21" s="32">
        <v>3</v>
      </c>
      <c r="AP21" s="32">
        <v>3</v>
      </c>
      <c r="AQ21" s="17" t="s">
        <v>56</v>
      </c>
      <c r="AR21" s="33">
        <v>254</v>
      </c>
      <c r="AS21" s="6"/>
    </row>
    <row r="22" spans="1:45" ht="15" customHeight="1" x14ac:dyDescent="0.25">
      <c r="A22" t="s">
        <v>52</v>
      </c>
      <c r="B22" s="98" t="s">
        <v>68</v>
      </c>
      <c r="C22" s="13">
        <v>4</v>
      </c>
      <c r="D22" s="14">
        <v>93</v>
      </c>
      <c r="E22" s="15">
        <v>2</v>
      </c>
      <c r="F22" s="16">
        <v>6</v>
      </c>
      <c r="G22" s="16">
        <v>4</v>
      </c>
      <c r="H22" s="16">
        <v>2</v>
      </c>
      <c r="I22" s="16">
        <v>2</v>
      </c>
      <c r="J22" s="16" t="s">
        <v>55</v>
      </c>
      <c r="K22" s="16" t="s">
        <v>55</v>
      </c>
      <c r="L22" s="16" t="s">
        <v>54</v>
      </c>
      <c r="M22" s="16" t="s">
        <v>55</v>
      </c>
      <c r="N22" s="16">
        <v>2</v>
      </c>
      <c r="O22" s="16">
        <v>14</v>
      </c>
      <c r="P22" s="16">
        <v>6</v>
      </c>
      <c r="Q22" s="16">
        <v>1</v>
      </c>
      <c r="R22" s="16">
        <v>1</v>
      </c>
      <c r="S22" s="16" t="s">
        <v>54</v>
      </c>
      <c r="T22" s="16" t="s">
        <v>55</v>
      </c>
      <c r="U22" s="16" t="s">
        <v>55</v>
      </c>
      <c r="V22" s="16">
        <v>6</v>
      </c>
      <c r="W22" s="16" t="s">
        <v>55</v>
      </c>
      <c r="X22" s="16" t="s">
        <v>55</v>
      </c>
      <c r="Y22" s="16" t="s">
        <v>55</v>
      </c>
      <c r="Z22" s="16" t="s">
        <v>54</v>
      </c>
      <c r="AA22" s="16">
        <v>4</v>
      </c>
      <c r="AB22" s="16" t="s">
        <v>55</v>
      </c>
      <c r="AC22" s="16" t="s">
        <v>54</v>
      </c>
      <c r="AD22" s="16" t="s">
        <v>55</v>
      </c>
      <c r="AE22" s="16" t="s">
        <v>55</v>
      </c>
      <c r="AF22" s="16">
        <v>7</v>
      </c>
      <c r="AG22" s="16" t="s">
        <v>54</v>
      </c>
      <c r="AH22" s="16" t="s">
        <v>54</v>
      </c>
      <c r="AI22" s="16">
        <v>2</v>
      </c>
      <c r="AJ22" s="16" t="s">
        <v>54</v>
      </c>
      <c r="AK22" s="16">
        <v>1</v>
      </c>
      <c r="AL22" s="16">
        <v>6</v>
      </c>
      <c r="AM22" s="16" t="s">
        <v>55</v>
      </c>
      <c r="AN22" s="16">
        <v>1</v>
      </c>
      <c r="AO22" s="16">
        <v>15</v>
      </c>
      <c r="AP22" s="16">
        <v>10</v>
      </c>
      <c r="AQ22" s="20" t="s">
        <v>58</v>
      </c>
      <c r="AR22" s="18">
        <v>452</v>
      </c>
      <c r="AS22" s="6"/>
    </row>
    <row r="23" spans="1:45" ht="15" customHeight="1" x14ac:dyDescent="0.25">
      <c r="A23" t="s">
        <v>52</v>
      </c>
      <c r="B23" s="98" t="s">
        <v>68</v>
      </c>
      <c r="C23" s="13">
        <v>3</v>
      </c>
      <c r="D23" s="14">
        <v>213</v>
      </c>
      <c r="E23" s="15">
        <v>1</v>
      </c>
      <c r="F23" s="16">
        <v>15</v>
      </c>
      <c r="G23" s="16">
        <v>6</v>
      </c>
      <c r="H23" s="16">
        <v>2</v>
      </c>
      <c r="I23" s="16">
        <v>7</v>
      </c>
      <c r="J23" s="16" t="s">
        <v>55</v>
      </c>
      <c r="K23" s="16">
        <v>2</v>
      </c>
      <c r="L23" s="16" t="s">
        <v>54</v>
      </c>
      <c r="M23" s="16">
        <v>3</v>
      </c>
      <c r="N23" s="16">
        <v>1</v>
      </c>
      <c r="O23" s="16">
        <v>45</v>
      </c>
      <c r="P23" s="16">
        <v>13</v>
      </c>
      <c r="Q23" s="16">
        <v>1</v>
      </c>
      <c r="R23" s="16">
        <v>4</v>
      </c>
      <c r="S23" s="16" t="s">
        <v>54</v>
      </c>
      <c r="T23" s="16" t="s">
        <v>55</v>
      </c>
      <c r="U23" s="16">
        <v>1</v>
      </c>
      <c r="V23" s="16">
        <v>23</v>
      </c>
      <c r="W23" s="16">
        <v>3</v>
      </c>
      <c r="X23" s="16" t="s">
        <v>55</v>
      </c>
      <c r="Y23" s="16" t="s">
        <v>55</v>
      </c>
      <c r="Z23" s="16" t="s">
        <v>54</v>
      </c>
      <c r="AA23" s="16">
        <v>2</v>
      </c>
      <c r="AB23" s="16">
        <v>3</v>
      </c>
      <c r="AC23" s="16" t="s">
        <v>54</v>
      </c>
      <c r="AD23" s="16" t="s">
        <v>55</v>
      </c>
      <c r="AE23" s="16">
        <v>2</v>
      </c>
      <c r="AF23" s="16">
        <v>7</v>
      </c>
      <c r="AG23" s="16" t="s">
        <v>54</v>
      </c>
      <c r="AH23" s="16" t="s">
        <v>54</v>
      </c>
      <c r="AI23" s="16">
        <v>4</v>
      </c>
      <c r="AJ23" s="16" t="s">
        <v>54</v>
      </c>
      <c r="AK23" s="16">
        <v>3</v>
      </c>
      <c r="AL23" s="16">
        <v>6</v>
      </c>
      <c r="AM23" s="16" t="s">
        <v>55</v>
      </c>
      <c r="AN23" s="16">
        <v>4</v>
      </c>
      <c r="AO23" s="16">
        <v>31</v>
      </c>
      <c r="AP23" s="16">
        <v>18</v>
      </c>
      <c r="AQ23" s="20" t="s">
        <v>59</v>
      </c>
      <c r="AR23" s="18">
        <v>331</v>
      </c>
      <c r="AS23" s="6"/>
    </row>
    <row r="24" spans="1:45" ht="15" customHeight="1" x14ac:dyDescent="0.25">
      <c r="A24" t="s">
        <v>52</v>
      </c>
      <c r="B24" s="98" t="s">
        <v>68</v>
      </c>
      <c r="C24" s="13">
        <v>2</v>
      </c>
      <c r="D24" s="14">
        <v>464</v>
      </c>
      <c r="E24" s="15">
        <v>2</v>
      </c>
      <c r="F24" s="16">
        <v>24</v>
      </c>
      <c r="G24" s="16">
        <v>19</v>
      </c>
      <c r="H24" s="16">
        <v>8</v>
      </c>
      <c r="I24" s="16">
        <v>15</v>
      </c>
      <c r="J24" s="16" t="s">
        <v>55</v>
      </c>
      <c r="K24" s="16" t="s">
        <v>55</v>
      </c>
      <c r="L24" s="16" t="s">
        <v>54</v>
      </c>
      <c r="M24" s="16">
        <v>3</v>
      </c>
      <c r="N24" s="16" t="s">
        <v>55</v>
      </c>
      <c r="O24" s="16">
        <v>112</v>
      </c>
      <c r="P24" s="16">
        <v>70</v>
      </c>
      <c r="Q24" s="16">
        <v>3</v>
      </c>
      <c r="R24" s="16">
        <v>18</v>
      </c>
      <c r="S24" s="16" t="s">
        <v>54</v>
      </c>
      <c r="T24" s="16" t="s">
        <v>55</v>
      </c>
      <c r="U24" s="16">
        <v>3</v>
      </c>
      <c r="V24" s="16">
        <v>38</v>
      </c>
      <c r="W24" s="16">
        <v>10</v>
      </c>
      <c r="X24" s="16" t="s">
        <v>55</v>
      </c>
      <c r="Y24" s="16" t="s">
        <v>55</v>
      </c>
      <c r="Z24" s="16" t="s">
        <v>54</v>
      </c>
      <c r="AA24" s="16" t="s">
        <v>55</v>
      </c>
      <c r="AB24" s="16">
        <v>10</v>
      </c>
      <c r="AC24" s="16" t="s">
        <v>54</v>
      </c>
      <c r="AD24" s="16" t="s">
        <v>55</v>
      </c>
      <c r="AE24" s="16">
        <v>4</v>
      </c>
      <c r="AF24" s="16">
        <v>10</v>
      </c>
      <c r="AG24" s="16" t="s">
        <v>54</v>
      </c>
      <c r="AH24" s="16" t="s">
        <v>54</v>
      </c>
      <c r="AI24" s="16">
        <v>5</v>
      </c>
      <c r="AJ24" s="16" t="s">
        <v>54</v>
      </c>
      <c r="AK24" s="16">
        <v>7</v>
      </c>
      <c r="AL24" s="16">
        <v>7</v>
      </c>
      <c r="AM24" s="16" t="s">
        <v>55</v>
      </c>
      <c r="AN24" s="16" t="s">
        <v>55</v>
      </c>
      <c r="AO24" s="16">
        <v>44</v>
      </c>
      <c r="AP24" s="16">
        <v>45</v>
      </c>
      <c r="AQ24" s="20" t="s">
        <v>60</v>
      </c>
      <c r="AR24" s="18" t="s">
        <v>57</v>
      </c>
      <c r="AS24" s="6"/>
    </row>
    <row r="25" spans="1:45" ht="15" customHeight="1" x14ac:dyDescent="0.25">
      <c r="A25" t="s">
        <v>52</v>
      </c>
      <c r="B25" s="98" t="s">
        <v>68</v>
      </c>
      <c r="C25" s="13">
        <v>1</v>
      </c>
      <c r="D25" s="14">
        <v>807</v>
      </c>
      <c r="E25" s="15">
        <v>1</v>
      </c>
      <c r="F25" s="16">
        <v>22</v>
      </c>
      <c r="G25" s="16">
        <v>22</v>
      </c>
      <c r="H25" s="16">
        <v>10</v>
      </c>
      <c r="I25" s="16">
        <v>27</v>
      </c>
      <c r="J25" s="16" t="s">
        <v>55</v>
      </c>
      <c r="K25" s="16">
        <v>10</v>
      </c>
      <c r="L25" s="16" t="s">
        <v>54</v>
      </c>
      <c r="M25" s="16">
        <v>3</v>
      </c>
      <c r="N25" s="16">
        <v>4</v>
      </c>
      <c r="O25" s="16">
        <v>174</v>
      </c>
      <c r="P25" s="16">
        <v>98</v>
      </c>
      <c r="Q25" s="16">
        <v>16</v>
      </c>
      <c r="R25" s="16">
        <v>21</v>
      </c>
      <c r="S25" s="16" t="s">
        <v>54</v>
      </c>
      <c r="T25" s="16" t="s">
        <v>55</v>
      </c>
      <c r="U25" s="16">
        <v>2</v>
      </c>
      <c r="V25" s="16">
        <v>68</v>
      </c>
      <c r="W25" s="16">
        <v>34</v>
      </c>
      <c r="X25" s="16" t="s">
        <v>55</v>
      </c>
      <c r="Y25" s="16" t="s">
        <v>55</v>
      </c>
      <c r="Z25" s="16" t="s">
        <v>54</v>
      </c>
      <c r="AA25" s="16">
        <v>2</v>
      </c>
      <c r="AB25" s="16">
        <v>10</v>
      </c>
      <c r="AC25" s="16" t="s">
        <v>54</v>
      </c>
      <c r="AD25" s="16" t="s">
        <v>55</v>
      </c>
      <c r="AE25" s="16">
        <v>2</v>
      </c>
      <c r="AF25" s="16">
        <v>32</v>
      </c>
      <c r="AG25" s="16" t="s">
        <v>54</v>
      </c>
      <c r="AH25" s="16" t="s">
        <v>54</v>
      </c>
      <c r="AI25" s="16">
        <v>3</v>
      </c>
      <c r="AJ25" s="16" t="s">
        <v>54</v>
      </c>
      <c r="AK25" s="16">
        <v>23</v>
      </c>
      <c r="AL25" s="16">
        <v>6</v>
      </c>
      <c r="AM25" s="16" t="s">
        <v>55</v>
      </c>
      <c r="AN25" s="16">
        <v>2</v>
      </c>
      <c r="AO25" s="16">
        <v>161</v>
      </c>
      <c r="AP25" s="16">
        <v>50</v>
      </c>
      <c r="AQ25" s="20" t="s">
        <v>61</v>
      </c>
      <c r="AR25" s="18">
        <v>8</v>
      </c>
      <c r="AS25" s="6"/>
    </row>
    <row r="26" spans="1:45" ht="15" customHeight="1" x14ac:dyDescent="0.25">
      <c r="A26" t="s">
        <v>52</v>
      </c>
      <c r="B26" s="98" t="s">
        <v>68</v>
      </c>
      <c r="C26" s="13" t="s">
        <v>62</v>
      </c>
      <c r="D26" s="14">
        <v>1609</v>
      </c>
      <c r="E26" s="15">
        <v>6</v>
      </c>
      <c r="F26" s="16">
        <v>67</v>
      </c>
      <c r="G26" s="16">
        <v>52</v>
      </c>
      <c r="H26" s="16">
        <v>24</v>
      </c>
      <c r="I26" s="16">
        <v>51</v>
      </c>
      <c r="J26" s="16" t="s">
        <v>55</v>
      </c>
      <c r="K26" s="16">
        <v>14</v>
      </c>
      <c r="L26" s="16">
        <v>4</v>
      </c>
      <c r="M26" s="16">
        <v>9</v>
      </c>
      <c r="N26" s="16">
        <v>7</v>
      </c>
      <c r="O26" s="16">
        <v>350</v>
      </c>
      <c r="P26" s="16">
        <v>189</v>
      </c>
      <c r="Q26" s="16">
        <v>21</v>
      </c>
      <c r="R26" s="16">
        <v>44</v>
      </c>
      <c r="S26" s="16">
        <v>1</v>
      </c>
      <c r="T26" s="16" t="s">
        <v>55</v>
      </c>
      <c r="U26" s="16">
        <v>6</v>
      </c>
      <c r="V26" s="16">
        <v>142</v>
      </c>
      <c r="W26" s="16">
        <v>48</v>
      </c>
      <c r="X26" s="16" t="s">
        <v>55</v>
      </c>
      <c r="Y26" s="16" t="s">
        <v>55</v>
      </c>
      <c r="Z26" s="16">
        <v>1</v>
      </c>
      <c r="AA26" s="16">
        <v>8</v>
      </c>
      <c r="AB26" s="16">
        <v>23</v>
      </c>
      <c r="AC26" s="16">
        <v>3</v>
      </c>
      <c r="AD26" s="16" t="s">
        <v>55</v>
      </c>
      <c r="AE26" s="16">
        <v>10</v>
      </c>
      <c r="AF26" s="16">
        <v>59</v>
      </c>
      <c r="AG26" s="16">
        <v>3</v>
      </c>
      <c r="AH26" s="16">
        <v>4</v>
      </c>
      <c r="AI26" s="16">
        <v>14</v>
      </c>
      <c r="AJ26" s="16">
        <v>2</v>
      </c>
      <c r="AK26" s="16">
        <v>34</v>
      </c>
      <c r="AL26" s="16">
        <v>26</v>
      </c>
      <c r="AM26" s="16" t="s">
        <v>55</v>
      </c>
      <c r="AN26" s="16">
        <v>7</v>
      </c>
      <c r="AO26" s="16">
        <v>254</v>
      </c>
      <c r="AP26" s="16">
        <v>126</v>
      </c>
      <c r="AQ26" s="20" t="s">
        <v>63</v>
      </c>
      <c r="AR26" s="18">
        <v>1045</v>
      </c>
      <c r="AS26" s="6"/>
    </row>
    <row r="27" spans="1:45" s="21" customFormat="1" ht="15" customHeight="1" x14ac:dyDescent="0.25">
      <c r="A27" s="21" t="s">
        <v>52</v>
      </c>
      <c r="B27" s="22" t="s">
        <v>64</v>
      </c>
      <c r="C27" s="23" t="s">
        <v>65</v>
      </c>
      <c r="D27" s="24">
        <v>1.81</v>
      </c>
      <c r="E27" s="25">
        <v>2.67</v>
      </c>
      <c r="F27" s="26">
        <v>2.0699999999999998</v>
      </c>
      <c r="G27" s="26">
        <v>1.9</v>
      </c>
      <c r="H27" s="26">
        <v>2.08</v>
      </c>
      <c r="I27" s="26">
        <v>1.69</v>
      </c>
      <c r="J27" s="26" t="s">
        <v>55</v>
      </c>
      <c r="K27" s="26">
        <v>1.86</v>
      </c>
      <c r="L27" s="26" t="s">
        <v>54</v>
      </c>
      <c r="M27" s="26">
        <v>2</v>
      </c>
      <c r="N27" s="26">
        <v>2.14</v>
      </c>
      <c r="O27" s="26">
        <v>1.75</v>
      </c>
      <c r="P27" s="26">
        <v>1.65</v>
      </c>
      <c r="Q27" s="26">
        <v>1.38</v>
      </c>
      <c r="R27" s="26">
        <v>1.66</v>
      </c>
      <c r="S27" s="26" t="s">
        <v>54</v>
      </c>
      <c r="T27" s="26" t="s">
        <v>55</v>
      </c>
      <c r="U27" s="26">
        <v>1.83</v>
      </c>
      <c r="V27" s="26">
        <v>1.92</v>
      </c>
      <c r="W27" s="26">
        <v>1.42</v>
      </c>
      <c r="X27" s="26" t="s">
        <v>55</v>
      </c>
      <c r="Y27" s="26" t="s">
        <v>55</v>
      </c>
      <c r="Z27" s="26" t="s">
        <v>54</v>
      </c>
      <c r="AA27" s="26">
        <v>3</v>
      </c>
      <c r="AB27" s="26">
        <v>1.7</v>
      </c>
      <c r="AC27" s="26" t="s">
        <v>54</v>
      </c>
      <c r="AD27" s="26" t="s">
        <v>55</v>
      </c>
      <c r="AE27" s="26">
        <v>2.6</v>
      </c>
      <c r="AF27" s="26">
        <v>1.97</v>
      </c>
      <c r="AG27" s="26" t="s">
        <v>54</v>
      </c>
      <c r="AH27" s="26" t="s">
        <v>54</v>
      </c>
      <c r="AI27" s="26">
        <v>2.36</v>
      </c>
      <c r="AJ27" s="26" t="s">
        <v>54</v>
      </c>
      <c r="AK27" s="26">
        <v>1.47</v>
      </c>
      <c r="AL27" s="26">
        <v>2.58</v>
      </c>
      <c r="AM27" s="26" t="s">
        <v>55</v>
      </c>
      <c r="AN27" s="26">
        <v>2.57</v>
      </c>
      <c r="AO27" s="26">
        <v>1.64</v>
      </c>
      <c r="AP27" s="26">
        <v>1.98</v>
      </c>
      <c r="AQ27" s="20" t="s">
        <v>66</v>
      </c>
      <c r="AR27" s="27" t="s">
        <v>57</v>
      </c>
      <c r="AS27" s="28"/>
    </row>
    <row r="28" spans="1:45" ht="15" customHeight="1" x14ac:dyDescent="0.25">
      <c r="A28" t="s">
        <v>52</v>
      </c>
      <c r="B28" s="29" t="s">
        <v>69</v>
      </c>
      <c r="C28" s="30">
        <v>5</v>
      </c>
      <c r="D28" s="14">
        <v>234</v>
      </c>
      <c r="E28" s="31">
        <v>1</v>
      </c>
      <c r="F28" s="32">
        <v>1</v>
      </c>
      <c r="G28" s="32">
        <v>8</v>
      </c>
      <c r="H28" s="32">
        <v>8</v>
      </c>
      <c r="I28" s="32">
        <v>2</v>
      </c>
      <c r="J28" s="32" t="s">
        <v>54</v>
      </c>
      <c r="K28" s="32" t="s">
        <v>55</v>
      </c>
      <c r="L28" s="32">
        <v>5</v>
      </c>
      <c r="M28" s="32">
        <v>4</v>
      </c>
      <c r="N28" s="32">
        <v>2</v>
      </c>
      <c r="O28" s="32">
        <v>14</v>
      </c>
      <c r="P28" s="32">
        <v>6</v>
      </c>
      <c r="Q28" s="32">
        <v>1</v>
      </c>
      <c r="R28" s="32">
        <v>3</v>
      </c>
      <c r="S28" s="32" t="s">
        <v>54</v>
      </c>
      <c r="T28" s="32" t="s">
        <v>55</v>
      </c>
      <c r="U28" s="32" t="s">
        <v>55</v>
      </c>
      <c r="V28" s="32">
        <v>22</v>
      </c>
      <c r="W28" s="32">
        <v>11</v>
      </c>
      <c r="X28" s="32" t="s">
        <v>55</v>
      </c>
      <c r="Y28" s="32" t="s">
        <v>55</v>
      </c>
      <c r="Z28" s="32" t="s">
        <v>54</v>
      </c>
      <c r="AA28" s="32">
        <v>3</v>
      </c>
      <c r="AB28" s="32">
        <v>4</v>
      </c>
      <c r="AC28" s="32" t="s">
        <v>55</v>
      </c>
      <c r="AD28" s="32">
        <v>2</v>
      </c>
      <c r="AE28" s="32">
        <v>2</v>
      </c>
      <c r="AF28" s="32">
        <v>8</v>
      </c>
      <c r="AG28" s="32">
        <v>2</v>
      </c>
      <c r="AH28" s="32" t="s">
        <v>55</v>
      </c>
      <c r="AI28" s="32">
        <v>97</v>
      </c>
      <c r="AJ28" s="32">
        <v>1</v>
      </c>
      <c r="AK28" s="32">
        <v>5</v>
      </c>
      <c r="AL28" s="32">
        <v>3</v>
      </c>
      <c r="AM28" s="32" t="s">
        <v>55</v>
      </c>
      <c r="AN28" s="32" t="s">
        <v>55</v>
      </c>
      <c r="AO28" s="32">
        <v>14</v>
      </c>
      <c r="AP28" s="32">
        <v>5</v>
      </c>
      <c r="AQ28" s="17" t="s">
        <v>56</v>
      </c>
      <c r="AR28" s="33">
        <v>901</v>
      </c>
      <c r="AS28" s="6"/>
    </row>
    <row r="29" spans="1:45" ht="15" customHeight="1" x14ac:dyDescent="0.25">
      <c r="A29" t="s">
        <v>52</v>
      </c>
      <c r="B29" s="98" t="s">
        <v>69</v>
      </c>
      <c r="C29" s="13">
        <v>4</v>
      </c>
      <c r="D29" s="14">
        <v>521</v>
      </c>
      <c r="E29" s="15">
        <v>1</v>
      </c>
      <c r="F29" s="16">
        <v>13</v>
      </c>
      <c r="G29" s="16">
        <v>20</v>
      </c>
      <c r="H29" s="16">
        <v>7</v>
      </c>
      <c r="I29" s="16">
        <v>7</v>
      </c>
      <c r="J29" s="16" t="s">
        <v>54</v>
      </c>
      <c r="K29" s="16">
        <v>3</v>
      </c>
      <c r="L29" s="16">
        <v>3</v>
      </c>
      <c r="M29" s="16">
        <v>5</v>
      </c>
      <c r="N29" s="16">
        <v>1</v>
      </c>
      <c r="O29" s="16">
        <v>49</v>
      </c>
      <c r="P29" s="16">
        <v>25</v>
      </c>
      <c r="Q29" s="16">
        <v>8</v>
      </c>
      <c r="R29" s="16">
        <v>9</v>
      </c>
      <c r="S29" s="16" t="s">
        <v>54</v>
      </c>
      <c r="T29" s="16" t="s">
        <v>55</v>
      </c>
      <c r="U29" s="16">
        <v>4</v>
      </c>
      <c r="V29" s="16">
        <v>27</v>
      </c>
      <c r="W29" s="16">
        <v>13</v>
      </c>
      <c r="X29" s="16" t="s">
        <v>55</v>
      </c>
      <c r="Y29" s="16" t="s">
        <v>55</v>
      </c>
      <c r="Z29" s="16" t="s">
        <v>54</v>
      </c>
      <c r="AA29" s="16">
        <v>2</v>
      </c>
      <c r="AB29" s="16">
        <v>3</v>
      </c>
      <c r="AC29" s="16">
        <v>3</v>
      </c>
      <c r="AD29" s="16">
        <v>4</v>
      </c>
      <c r="AE29" s="16">
        <v>5</v>
      </c>
      <c r="AF29" s="16">
        <v>37</v>
      </c>
      <c r="AG29" s="16">
        <v>3</v>
      </c>
      <c r="AH29" s="16">
        <v>2</v>
      </c>
      <c r="AI29" s="16">
        <v>133</v>
      </c>
      <c r="AJ29" s="16">
        <v>2</v>
      </c>
      <c r="AK29" s="16">
        <v>12</v>
      </c>
      <c r="AL29" s="16">
        <v>21</v>
      </c>
      <c r="AM29" s="16">
        <v>2</v>
      </c>
      <c r="AN29" s="16">
        <v>10</v>
      </c>
      <c r="AO29" s="16">
        <v>53</v>
      </c>
      <c r="AP29" s="16">
        <v>34</v>
      </c>
      <c r="AQ29" s="20" t="s">
        <v>58</v>
      </c>
      <c r="AR29" s="18">
        <v>1006</v>
      </c>
      <c r="AS29" s="6"/>
    </row>
    <row r="30" spans="1:45" ht="15" customHeight="1" x14ac:dyDescent="0.25">
      <c r="A30" t="s">
        <v>52</v>
      </c>
      <c r="B30" s="98" t="s">
        <v>69</v>
      </c>
      <c r="C30" s="13">
        <v>3</v>
      </c>
      <c r="D30" s="14">
        <v>875</v>
      </c>
      <c r="E30" s="15">
        <v>5</v>
      </c>
      <c r="F30" s="16">
        <v>50</v>
      </c>
      <c r="G30" s="16">
        <v>25</v>
      </c>
      <c r="H30" s="16">
        <v>17</v>
      </c>
      <c r="I30" s="16">
        <v>15</v>
      </c>
      <c r="J30" s="16" t="s">
        <v>54</v>
      </c>
      <c r="K30" s="16">
        <v>3</v>
      </c>
      <c r="L30" s="16">
        <v>14</v>
      </c>
      <c r="M30" s="16">
        <v>3</v>
      </c>
      <c r="N30" s="16">
        <v>3</v>
      </c>
      <c r="O30" s="16">
        <v>97</v>
      </c>
      <c r="P30" s="16">
        <v>66</v>
      </c>
      <c r="Q30" s="16">
        <v>11</v>
      </c>
      <c r="R30" s="16">
        <v>21</v>
      </c>
      <c r="S30" s="16" t="s">
        <v>54</v>
      </c>
      <c r="T30" s="16" t="s">
        <v>55</v>
      </c>
      <c r="U30" s="16">
        <v>2</v>
      </c>
      <c r="V30" s="16">
        <v>72</v>
      </c>
      <c r="W30" s="16">
        <v>18</v>
      </c>
      <c r="X30" s="16" t="s">
        <v>55</v>
      </c>
      <c r="Y30" s="16" t="s">
        <v>55</v>
      </c>
      <c r="Z30" s="16" t="s">
        <v>54</v>
      </c>
      <c r="AA30" s="16">
        <v>5</v>
      </c>
      <c r="AB30" s="16">
        <v>13</v>
      </c>
      <c r="AC30" s="16">
        <v>3</v>
      </c>
      <c r="AD30" s="16">
        <v>2</v>
      </c>
      <c r="AE30" s="16">
        <v>7</v>
      </c>
      <c r="AF30" s="16">
        <v>26</v>
      </c>
      <c r="AG30" s="16">
        <v>5</v>
      </c>
      <c r="AH30" s="16">
        <v>8</v>
      </c>
      <c r="AI30" s="16">
        <v>140</v>
      </c>
      <c r="AJ30" s="16">
        <v>9</v>
      </c>
      <c r="AK30" s="16">
        <v>39</v>
      </c>
      <c r="AL30" s="16">
        <v>19</v>
      </c>
      <c r="AM30" s="16">
        <v>8</v>
      </c>
      <c r="AN30" s="16">
        <v>11</v>
      </c>
      <c r="AO30" s="16">
        <v>79</v>
      </c>
      <c r="AP30" s="16">
        <v>77</v>
      </c>
      <c r="AQ30" s="20" t="s">
        <v>59</v>
      </c>
      <c r="AR30" s="18">
        <v>993</v>
      </c>
      <c r="AS30" s="6"/>
    </row>
    <row r="31" spans="1:45" ht="15" customHeight="1" x14ac:dyDescent="0.25">
      <c r="A31" t="s">
        <v>52</v>
      </c>
      <c r="B31" s="98" t="s">
        <v>69</v>
      </c>
      <c r="C31" s="13">
        <v>2</v>
      </c>
      <c r="D31" s="14">
        <v>1278</v>
      </c>
      <c r="E31" s="15">
        <v>11</v>
      </c>
      <c r="F31" s="16">
        <v>85</v>
      </c>
      <c r="G31" s="16">
        <v>68</v>
      </c>
      <c r="H31" s="16">
        <v>15</v>
      </c>
      <c r="I31" s="16">
        <v>21</v>
      </c>
      <c r="J31" s="16" t="s">
        <v>54</v>
      </c>
      <c r="K31" s="16">
        <v>4</v>
      </c>
      <c r="L31" s="16">
        <v>15</v>
      </c>
      <c r="M31" s="16">
        <v>6</v>
      </c>
      <c r="N31" s="16">
        <v>3</v>
      </c>
      <c r="O31" s="16">
        <v>252</v>
      </c>
      <c r="P31" s="16">
        <v>192</v>
      </c>
      <c r="Q31" s="16">
        <v>17</v>
      </c>
      <c r="R31" s="16">
        <v>56</v>
      </c>
      <c r="S31" s="16" t="s">
        <v>54</v>
      </c>
      <c r="T31" s="16" t="s">
        <v>55</v>
      </c>
      <c r="U31" s="16">
        <v>8</v>
      </c>
      <c r="V31" s="16">
        <v>85</v>
      </c>
      <c r="W31" s="16">
        <v>18</v>
      </c>
      <c r="X31" s="16" t="s">
        <v>55</v>
      </c>
      <c r="Y31" s="16" t="s">
        <v>55</v>
      </c>
      <c r="Z31" s="16" t="s">
        <v>54</v>
      </c>
      <c r="AA31" s="16">
        <v>2</v>
      </c>
      <c r="AB31" s="16">
        <v>36</v>
      </c>
      <c r="AC31" s="16">
        <v>3</v>
      </c>
      <c r="AD31" s="16">
        <v>1</v>
      </c>
      <c r="AE31" s="16">
        <v>5</v>
      </c>
      <c r="AF31" s="16">
        <v>31</v>
      </c>
      <c r="AG31" s="16" t="s">
        <v>55</v>
      </c>
      <c r="AH31" s="16">
        <v>6</v>
      </c>
      <c r="AI31" s="16">
        <v>46</v>
      </c>
      <c r="AJ31" s="16">
        <v>3</v>
      </c>
      <c r="AK31" s="16">
        <v>37</v>
      </c>
      <c r="AL31" s="16">
        <v>12</v>
      </c>
      <c r="AM31" s="16">
        <v>4</v>
      </c>
      <c r="AN31" s="16">
        <v>3</v>
      </c>
      <c r="AO31" s="16">
        <v>117</v>
      </c>
      <c r="AP31" s="16">
        <v>113</v>
      </c>
      <c r="AQ31" s="20" t="s">
        <v>60</v>
      </c>
      <c r="AR31" s="18" t="s">
        <v>57</v>
      </c>
      <c r="AS31" s="6"/>
    </row>
    <row r="32" spans="1:45" ht="15" customHeight="1" x14ac:dyDescent="0.25">
      <c r="A32" t="s">
        <v>52</v>
      </c>
      <c r="B32" s="98" t="s">
        <v>69</v>
      </c>
      <c r="C32" s="13">
        <v>1</v>
      </c>
      <c r="D32" s="14">
        <v>1735</v>
      </c>
      <c r="E32" s="15">
        <v>9</v>
      </c>
      <c r="F32" s="16">
        <v>37</v>
      </c>
      <c r="G32" s="16">
        <v>87</v>
      </c>
      <c r="H32" s="16">
        <v>28</v>
      </c>
      <c r="I32" s="16">
        <v>62</v>
      </c>
      <c r="J32" s="16" t="s">
        <v>54</v>
      </c>
      <c r="K32" s="16">
        <v>24</v>
      </c>
      <c r="L32" s="16">
        <v>12</v>
      </c>
      <c r="M32" s="16">
        <v>21</v>
      </c>
      <c r="N32" s="16">
        <v>21</v>
      </c>
      <c r="O32" s="16">
        <v>236</v>
      </c>
      <c r="P32" s="16">
        <v>206</v>
      </c>
      <c r="Q32" s="16">
        <v>67</v>
      </c>
      <c r="R32" s="16">
        <v>95</v>
      </c>
      <c r="S32" s="16" t="s">
        <v>54</v>
      </c>
      <c r="T32" s="16" t="s">
        <v>55</v>
      </c>
      <c r="U32" s="16">
        <v>9</v>
      </c>
      <c r="V32" s="16">
        <v>142</v>
      </c>
      <c r="W32" s="16">
        <v>113</v>
      </c>
      <c r="X32" s="16" t="s">
        <v>55</v>
      </c>
      <c r="Y32" s="16" t="s">
        <v>55</v>
      </c>
      <c r="Z32" s="16" t="s">
        <v>54</v>
      </c>
      <c r="AA32" s="16">
        <v>2</v>
      </c>
      <c r="AB32" s="16">
        <v>58</v>
      </c>
      <c r="AC32" s="16">
        <v>8</v>
      </c>
      <c r="AD32" s="16">
        <v>2</v>
      </c>
      <c r="AE32" s="16">
        <v>6</v>
      </c>
      <c r="AF32" s="16">
        <v>83</v>
      </c>
      <c r="AG32" s="16" t="s">
        <v>55</v>
      </c>
      <c r="AH32" s="16" t="s">
        <v>55</v>
      </c>
      <c r="AI32" s="16">
        <v>2</v>
      </c>
      <c r="AJ32" s="16">
        <v>1</v>
      </c>
      <c r="AK32" s="16">
        <v>51</v>
      </c>
      <c r="AL32" s="16">
        <v>2</v>
      </c>
      <c r="AM32" s="16" t="s">
        <v>55</v>
      </c>
      <c r="AN32" s="16" t="s">
        <v>55</v>
      </c>
      <c r="AO32" s="16">
        <v>230</v>
      </c>
      <c r="AP32" s="16">
        <v>119</v>
      </c>
      <c r="AQ32" s="20" t="s">
        <v>61</v>
      </c>
      <c r="AR32" s="18">
        <v>12</v>
      </c>
      <c r="AS32" s="6"/>
    </row>
    <row r="33" spans="1:45" ht="15" customHeight="1" x14ac:dyDescent="0.25">
      <c r="A33" t="s">
        <v>52</v>
      </c>
      <c r="B33" s="98" t="s">
        <v>69</v>
      </c>
      <c r="C33" s="13" t="s">
        <v>62</v>
      </c>
      <c r="D33" s="14">
        <v>4643</v>
      </c>
      <c r="E33" s="15">
        <v>27</v>
      </c>
      <c r="F33" s="16">
        <v>186</v>
      </c>
      <c r="G33" s="16">
        <v>208</v>
      </c>
      <c r="H33" s="16">
        <v>75</v>
      </c>
      <c r="I33" s="16">
        <v>107</v>
      </c>
      <c r="J33" s="16">
        <v>3</v>
      </c>
      <c r="K33" s="16">
        <v>34</v>
      </c>
      <c r="L33" s="16">
        <v>49</v>
      </c>
      <c r="M33" s="16">
        <v>39</v>
      </c>
      <c r="N33" s="16">
        <v>30</v>
      </c>
      <c r="O33" s="16">
        <v>648</v>
      </c>
      <c r="P33" s="16">
        <v>495</v>
      </c>
      <c r="Q33" s="16">
        <v>104</v>
      </c>
      <c r="R33" s="16">
        <v>184</v>
      </c>
      <c r="S33" s="16">
        <v>2</v>
      </c>
      <c r="T33" s="16" t="s">
        <v>55</v>
      </c>
      <c r="U33" s="16">
        <v>23</v>
      </c>
      <c r="V33" s="16">
        <v>348</v>
      </c>
      <c r="W33" s="16">
        <v>173</v>
      </c>
      <c r="X33" s="16" t="s">
        <v>55</v>
      </c>
      <c r="Y33" s="16" t="s">
        <v>55</v>
      </c>
      <c r="Z33" s="16">
        <v>2</v>
      </c>
      <c r="AA33" s="16">
        <v>14</v>
      </c>
      <c r="AB33" s="16">
        <v>114</v>
      </c>
      <c r="AC33" s="16">
        <v>17</v>
      </c>
      <c r="AD33" s="16">
        <v>11</v>
      </c>
      <c r="AE33" s="16">
        <v>25</v>
      </c>
      <c r="AF33" s="16">
        <v>185</v>
      </c>
      <c r="AG33" s="16">
        <v>10</v>
      </c>
      <c r="AH33" s="16">
        <v>16</v>
      </c>
      <c r="AI33" s="16">
        <v>418</v>
      </c>
      <c r="AJ33" s="16">
        <v>16</v>
      </c>
      <c r="AK33" s="16">
        <v>144</v>
      </c>
      <c r="AL33" s="16">
        <v>57</v>
      </c>
      <c r="AM33" s="16">
        <v>14</v>
      </c>
      <c r="AN33" s="16">
        <v>24</v>
      </c>
      <c r="AO33" s="16">
        <v>493</v>
      </c>
      <c r="AP33" s="16">
        <v>348</v>
      </c>
      <c r="AQ33" s="20" t="s">
        <v>63</v>
      </c>
      <c r="AR33" s="18">
        <v>2912</v>
      </c>
      <c r="AS33" s="6"/>
    </row>
    <row r="34" spans="1:45" s="21" customFormat="1" ht="15" customHeight="1" x14ac:dyDescent="0.25">
      <c r="A34" s="21" t="s">
        <v>52</v>
      </c>
      <c r="B34" s="22" t="s">
        <v>64</v>
      </c>
      <c r="C34" s="23" t="s">
        <v>65</v>
      </c>
      <c r="D34" s="24">
        <v>2.19</v>
      </c>
      <c r="E34" s="25">
        <v>2.04</v>
      </c>
      <c r="F34" s="26">
        <v>2.23</v>
      </c>
      <c r="G34" s="26">
        <v>2.0099999999999998</v>
      </c>
      <c r="H34" s="26">
        <v>2.36</v>
      </c>
      <c r="I34" s="26">
        <v>1.75</v>
      </c>
      <c r="J34" s="26" t="s">
        <v>54</v>
      </c>
      <c r="K34" s="26">
        <v>1.56</v>
      </c>
      <c r="L34" s="26">
        <v>2.4700000000000002</v>
      </c>
      <c r="M34" s="26">
        <v>2.1</v>
      </c>
      <c r="N34" s="26">
        <v>1.67</v>
      </c>
      <c r="O34" s="26">
        <v>2</v>
      </c>
      <c r="P34" s="26">
        <v>1.85</v>
      </c>
      <c r="Q34" s="26">
        <v>1.64</v>
      </c>
      <c r="R34" s="26">
        <v>1.74</v>
      </c>
      <c r="S34" s="26" t="s">
        <v>54</v>
      </c>
      <c r="T34" s="26" t="s">
        <v>55</v>
      </c>
      <c r="U34" s="26">
        <v>2.04</v>
      </c>
      <c r="V34" s="26">
        <v>2.14</v>
      </c>
      <c r="W34" s="26">
        <v>1.79</v>
      </c>
      <c r="X34" s="26" t="s">
        <v>55</v>
      </c>
      <c r="Y34" s="26" t="s">
        <v>55</v>
      </c>
      <c r="Z34" s="26" t="s">
        <v>54</v>
      </c>
      <c r="AA34" s="26">
        <v>3.14</v>
      </c>
      <c r="AB34" s="26">
        <v>1.76</v>
      </c>
      <c r="AC34" s="26">
        <v>2.06</v>
      </c>
      <c r="AD34" s="26">
        <v>3.27</v>
      </c>
      <c r="AE34" s="26">
        <v>2.68</v>
      </c>
      <c r="AF34" s="26">
        <v>2.2200000000000002</v>
      </c>
      <c r="AG34" s="26">
        <v>3.7</v>
      </c>
      <c r="AH34" s="26">
        <v>2.75</v>
      </c>
      <c r="AI34" s="26">
        <v>3.66</v>
      </c>
      <c r="AJ34" s="26">
        <v>2.94</v>
      </c>
      <c r="AK34" s="26">
        <v>2.19</v>
      </c>
      <c r="AL34" s="26">
        <v>3.19</v>
      </c>
      <c r="AM34" s="26">
        <v>2.86</v>
      </c>
      <c r="AN34" s="26">
        <v>3.29</v>
      </c>
      <c r="AO34" s="26">
        <v>1.99</v>
      </c>
      <c r="AP34" s="26">
        <v>2.12</v>
      </c>
      <c r="AQ34" s="20" t="s">
        <v>66</v>
      </c>
      <c r="AR34" s="27" t="s">
        <v>57</v>
      </c>
      <c r="AS34" s="28"/>
    </row>
    <row r="35" spans="1:45" ht="15" customHeight="1" x14ac:dyDescent="0.25">
      <c r="A35" t="s">
        <v>52</v>
      </c>
      <c r="B35" s="29" t="s">
        <v>70</v>
      </c>
      <c r="C35" s="30">
        <v>5</v>
      </c>
      <c r="D35" s="14" t="s">
        <v>55</v>
      </c>
      <c r="E35" s="31" t="s">
        <v>55</v>
      </c>
      <c r="F35" s="32" t="s">
        <v>54</v>
      </c>
      <c r="G35" s="32" t="s">
        <v>55</v>
      </c>
      <c r="H35" s="32" t="s">
        <v>54</v>
      </c>
      <c r="I35" s="32" t="s">
        <v>54</v>
      </c>
      <c r="J35" s="32" t="s">
        <v>55</v>
      </c>
      <c r="K35" s="32" t="s">
        <v>55</v>
      </c>
      <c r="L35" s="32" t="s">
        <v>55</v>
      </c>
      <c r="M35" s="32" t="s">
        <v>54</v>
      </c>
      <c r="N35" s="32" t="s">
        <v>55</v>
      </c>
      <c r="O35" s="32" t="s">
        <v>54</v>
      </c>
      <c r="P35" s="32" t="s">
        <v>54</v>
      </c>
      <c r="Q35" s="32" t="s">
        <v>55</v>
      </c>
      <c r="R35" s="32" t="s">
        <v>54</v>
      </c>
      <c r="S35" s="32" t="s">
        <v>55</v>
      </c>
      <c r="T35" s="32" t="s">
        <v>55</v>
      </c>
      <c r="U35" s="32" t="s">
        <v>55</v>
      </c>
      <c r="V35" s="32" t="s">
        <v>54</v>
      </c>
      <c r="W35" s="32" t="s">
        <v>54</v>
      </c>
      <c r="X35" s="32" t="s">
        <v>55</v>
      </c>
      <c r="Y35" s="32" t="s">
        <v>55</v>
      </c>
      <c r="Z35" s="32" t="s">
        <v>55</v>
      </c>
      <c r="AA35" s="32" t="s">
        <v>55</v>
      </c>
      <c r="AB35" s="32" t="s">
        <v>55</v>
      </c>
      <c r="AC35" s="32" t="s">
        <v>55</v>
      </c>
      <c r="AD35" s="32" t="s">
        <v>55</v>
      </c>
      <c r="AE35" s="32" t="s">
        <v>55</v>
      </c>
      <c r="AF35" s="32" t="s">
        <v>54</v>
      </c>
      <c r="AG35" s="32" t="s">
        <v>55</v>
      </c>
      <c r="AH35" s="32" t="s">
        <v>55</v>
      </c>
      <c r="AI35" s="32" t="s">
        <v>55</v>
      </c>
      <c r="AJ35" s="32" t="s">
        <v>55</v>
      </c>
      <c r="AK35" s="32" t="s">
        <v>54</v>
      </c>
      <c r="AL35" s="32" t="s">
        <v>54</v>
      </c>
      <c r="AM35" s="32" t="s">
        <v>55</v>
      </c>
      <c r="AN35" s="32" t="s">
        <v>55</v>
      </c>
      <c r="AO35" s="32" t="s">
        <v>54</v>
      </c>
      <c r="AP35" s="32" t="s">
        <v>55</v>
      </c>
      <c r="AQ35" s="17" t="s">
        <v>56</v>
      </c>
      <c r="AR35" s="33">
        <v>9</v>
      </c>
      <c r="AS35" s="6"/>
    </row>
    <row r="36" spans="1:45" ht="15" customHeight="1" x14ac:dyDescent="0.25">
      <c r="A36" t="s">
        <v>52</v>
      </c>
      <c r="B36" s="98" t="s">
        <v>70</v>
      </c>
      <c r="C36" s="13">
        <v>4</v>
      </c>
      <c r="D36" s="14" t="s">
        <v>55</v>
      </c>
      <c r="E36" s="15" t="s">
        <v>55</v>
      </c>
      <c r="F36" s="16" t="s">
        <v>54</v>
      </c>
      <c r="G36" s="16" t="s">
        <v>55</v>
      </c>
      <c r="H36" s="16" t="s">
        <v>54</v>
      </c>
      <c r="I36" s="16" t="s">
        <v>54</v>
      </c>
      <c r="J36" s="16" t="s">
        <v>55</v>
      </c>
      <c r="K36" s="16" t="s">
        <v>55</v>
      </c>
      <c r="L36" s="16" t="s">
        <v>55</v>
      </c>
      <c r="M36" s="16" t="s">
        <v>54</v>
      </c>
      <c r="N36" s="16" t="s">
        <v>55</v>
      </c>
      <c r="O36" s="16" t="s">
        <v>54</v>
      </c>
      <c r="P36" s="16" t="s">
        <v>54</v>
      </c>
      <c r="Q36" s="16" t="s">
        <v>55</v>
      </c>
      <c r="R36" s="16" t="s">
        <v>54</v>
      </c>
      <c r="S36" s="16" t="s">
        <v>55</v>
      </c>
      <c r="T36" s="16" t="s">
        <v>55</v>
      </c>
      <c r="U36" s="16" t="s">
        <v>55</v>
      </c>
      <c r="V36" s="16" t="s">
        <v>54</v>
      </c>
      <c r="W36" s="16" t="s">
        <v>54</v>
      </c>
      <c r="X36" s="16" t="s">
        <v>55</v>
      </c>
      <c r="Y36" s="16" t="s">
        <v>55</v>
      </c>
      <c r="Z36" s="16" t="s">
        <v>55</v>
      </c>
      <c r="AA36" s="16" t="s">
        <v>55</v>
      </c>
      <c r="AB36" s="16" t="s">
        <v>55</v>
      </c>
      <c r="AC36" s="16" t="s">
        <v>55</v>
      </c>
      <c r="AD36" s="16" t="s">
        <v>55</v>
      </c>
      <c r="AE36" s="16" t="s">
        <v>55</v>
      </c>
      <c r="AF36" s="16" t="s">
        <v>54</v>
      </c>
      <c r="AG36" s="16" t="s">
        <v>55</v>
      </c>
      <c r="AH36" s="16" t="s">
        <v>55</v>
      </c>
      <c r="AI36" s="16" t="s">
        <v>55</v>
      </c>
      <c r="AJ36" s="16" t="s">
        <v>55</v>
      </c>
      <c r="AK36" s="16" t="s">
        <v>54</v>
      </c>
      <c r="AL36" s="16" t="s">
        <v>54</v>
      </c>
      <c r="AM36" s="16" t="s">
        <v>55</v>
      </c>
      <c r="AN36" s="16" t="s">
        <v>55</v>
      </c>
      <c r="AO36" s="16" t="s">
        <v>54</v>
      </c>
      <c r="AP36" s="16" t="s">
        <v>55</v>
      </c>
      <c r="AQ36" s="20" t="s">
        <v>58</v>
      </c>
      <c r="AR36" s="18">
        <v>7</v>
      </c>
      <c r="AS36" s="6"/>
    </row>
    <row r="37" spans="1:45" ht="15" customHeight="1" x14ac:dyDescent="0.25">
      <c r="A37" t="s">
        <v>52</v>
      </c>
      <c r="B37" s="98" t="s">
        <v>70</v>
      </c>
      <c r="C37" s="13">
        <v>3</v>
      </c>
      <c r="D37" s="14">
        <v>5</v>
      </c>
      <c r="E37" s="15" t="s">
        <v>55</v>
      </c>
      <c r="F37" s="16" t="s">
        <v>54</v>
      </c>
      <c r="G37" s="16" t="s">
        <v>55</v>
      </c>
      <c r="H37" s="16" t="s">
        <v>54</v>
      </c>
      <c r="I37" s="16" t="s">
        <v>54</v>
      </c>
      <c r="J37" s="16" t="s">
        <v>55</v>
      </c>
      <c r="K37" s="16" t="s">
        <v>55</v>
      </c>
      <c r="L37" s="16" t="s">
        <v>55</v>
      </c>
      <c r="M37" s="16" t="s">
        <v>54</v>
      </c>
      <c r="N37" s="16" t="s">
        <v>55</v>
      </c>
      <c r="O37" s="16" t="s">
        <v>54</v>
      </c>
      <c r="P37" s="16" t="s">
        <v>54</v>
      </c>
      <c r="Q37" s="16" t="s">
        <v>55</v>
      </c>
      <c r="R37" s="16" t="s">
        <v>54</v>
      </c>
      <c r="S37" s="16" t="s">
        <v>55</v>
      </c>
      <c r="T37" s="16" t="s">
        <v>55</v>
      </c>
      <c r="U37" s="16" t="s">
        <v>55</v>
      </c>
      <c r="V37" s="16" t="s">
        <v>54</v>
      </c>
      <c r="W37" s="16" t="s">
        <v>54</v>
      </c>
      <c r="X37" s="16" t="s">
        <v>55</v>
      </c>
      <c r="Y37" s="16" t="s">
        <v>55</v>
      </c>
      <c r="Z37" s="16" t="s">
        <v>55</v>
      </c>
      <c r="AA37" s="16" t="s">
        <v>55</v>
      </c>
      <c r="AB37" s="16" t="s">
        <v>55</v>
      </c>
      <c r="AC37" s="16" t="s">
        <v>55</v>
      </c>
      <c r="AD37" s="16" t="s">
        <v>55</v>
      </c>
      <c r="AE37" s="16" t="s">
        <v>55</v>
      </c>
      <c r="AF37" s="16" t="s">
        <v>54</v>
      </c>
      <c r="AG37" s="16" t="s">
        <v>55</v>
      </c>
      <c r="AH37" s="16" t="s">
        <v>55</v>
      </c>
      <c r="AI37" s="16" t="s">
        <v>55</v>
      </c>
      <c r="AJ37" s="16" t="s">
        <v>55</v>
      </c>
      <c r="AK37" s="16" t="s">
        <v>54</v>
      </c>
      <c r="AL37" s="16" t="s">
        <v>54</v>
      </c>
      <c r="AM37" s="16" t="s">
        <v>55</v>
      </c>
      <c r="AN37" s="16" t="s">
        <v>55</v>
      </c>
      <c r="AO37" s="16" t="s">
        <v>54</v>
      </c>
      <c r="AP37" s="16">
        <v>1</v>
      </c>
      <c r="AQ37" s="20" t="s">
        <v>59</v>
      </c>
      <c r="AR37" s="18">
        <v>5</v>
      </c>
      <c r="AS37" s="6"/>
    </row>
    <row r="38" spans="1:45" ht="15" customHeight="1" x14ac:dyDescent="0.25">
      <c r="A38" t="s">
        <v>52</v>
      </c>
      <c r="B38" s="98" t="s">
        <v>70</v>
      </c>
      <c r="C38" s="13">
        <v>2</v>
      </c>
      <c r="D38" s="14">
        <v>7</v>
      </c>
      <c r="E38" s="15" t="s">
        <v>55</v>
      </c>
      <c r="F38" s="16" t="s">
        <v>54</v>
      </c>
      <c r="G38" s="16" t="s">
        <v>55</v>
      </c>
      <c r="H38" s="16" t="s">
        <v>54</v>
      </c>
      <c r="I38" s="16" t="s">
        <v>54</v>
      </c>
      <c r="J38" s="16" t="s">
        <v>55</v>
      </c>
      <c r="K38" s="16" t="s">
        <v>55</v>
      </c>
      <c r="L38" s="16" t="s">
        <v>55</v>
      </c>
      <c r="M38" s="16" t="s">
        <v>54</v>
      </c>
      <c r="N38" s="16" t="s">
        <v>55</v>
      </c>
      <c r="O38" s="16" t="s">
        <v>54</v>
      </c>
      <c r="P38" s="16" t="s">
        <v>54</v>
      </c>
      <c r="Q38" s="16" t="s">
        <v>55</v>
      </c>
      <c r="R38" s="16" t="s">
        <v>54</v>
      </c>
      <c r="S38" s="16" t="s">
        <v>55</v>
      </c>
      <c r="T38" s="16" t="s">
        <v>55</v>
      </c>
      <c r="U38" s="16" t="s">
        <v>55</v>
      </c>
      <c r="V38" s="16" t="s">
        <v>54</v>
      </c>
      <c r="W38" s="16" t="s">
        <v>54</v>
      </c>
      <c r="X38" s="16" t="s">
        <v>55</v>
      </c>
      <c r="Y38" s="16" t="s">
        <v>55</v>
      </c>
      <c r="Z38" s="16" t="s">
        <v>55</v>
      </c>
      <c r="AA38" s="16" t="s">
        <v>55</v>
      </c>
      <c r="AB38" s="16" t="s">
        <v>55</v>
      </c>
      <c r="AC38" s="16" t="s">
        <v>55</v>
      </c>
      <c r="AD38" s="16" t="s">
        <v>55</v>
      </c>
      <c r="AE38" s="16" t="s">
        <v>55</v>
      </c>
      <c r="AF38" s="16" t="s">
        <v>54</v>
      </c>
      <c r="AG38" s="16" t="s">
        <v>55</v>
      </c>
      <c r="AH38" s="16" t="s">
        <v>55</v>
      </c>
      <c r="AI38" s="16" t="s">
        <v>55</v>
      </c>
      <c r="AJ38" s="16" t="s">
        <v>55</v>
      </c>
      <c r="AK38" s="16" t="s">
        <v>54</v>
      </c>
      <c r="AL38" s="16" t="s">
        <v>54</v>
      </c>
      <c r="AM38" s="16" t="s">
        <v>55</v>
      </c>
      <c r="AN38" s="16" t="s">
        <v>55</v>
      </c>
      <c r="AO38" s="16" t="s">
        <v>54</v>
      </c>
      <c r="AP38" s="16">
        <v>3</v>
      </c>
      <c r="AQ38" s="20" t="s">
        <v>60</v>
      </c>
      <c r="AR38" s="18" t="s">
        <v>57</v>
      </c>
      <c r="AS38" s="6"/>
    </row>
    <row r="39" spans="1:45" ht="15" customHeight="1" x14ac:dyDescent="0.25">
      <c r="A39" t="s">
        <v>52</v>
      </c>
      <c r="B39" s="98" t="s">
        <v>70</v>
      </c>
      <c r="C39" s="13">
        <v>1</v>
      </c>
      <c r="D39" s="14">
        <v>15</v>
      </c>
      <c r="E39" s="15" t="s">
        <v>55</v>
      </c>
      <c r="F39" s="16" t="s">
        <v>54</v>
      </c>
      <c r="G39" s="16" t="s">
        <v>55</v>
      </c>
      <c r="H39" s="16" t="s">
        <v>54</v>
      </c>
      <c r="I39" s="16" t="s">
        <v>54</v>
      </c>
      <c r="J39" s="16" t="s">
        <v>55</v>
      </c>
      <c r="K39" s="16" t="s">
        <v>55</v>
      </c>
      <c r="L39" s="16" t="s">
        <v>55</v>
      </c>
      <c r="M39" s="16" t="s">
        <v>54</v>
      </c>
      <c r="N39" s="16" t="s">
        <v>55</v>
      </c>
      <c r="O39" s="16" t="s">
        <v>54</v>
      </c>
      <c r="P39" s="16" t="s">
        <v>54</v>
      </c>
      <c r="Q39" s="16" t="s">
        <v>55</v>
      </c>
      <c r="R39" s="16" t="s">
        <v>54</v>
      </c>
      <c r="S39" s="16" t="s">
        <v>55</v>
      </c>
      <c r="T39" s="16" t="s">
        <v>55</v>
      </c>
      <c r="U39" s="16" t="s">
        <v>55</v>
      </c>
      <c r="V39" s="16" t="s">
        <v>54</v>
      </c>
      <c r="W39" s="16" t="s">
        <v>54</v>
      </c>
      <c r="X39" s="16" t="s">
        <v>55</v>
      </c>
      <c r="Y39" s="16" t="s">
        <v>55</v>
      </c>
      <c r="Z39" s="16" t="s">
        <v>55</v>
      </c>
      <c r="AA39" s="16" t="s">
        <v>55</v>
      </c>
      <c r="AB39" s="16" t="s">
        <v>55</v>
      </c>
      <c r="AC39" s="16" t="s">
        <v>55</v>
      </c>
      <c r="AD39" s="16" t="s">
        <v>55</v>
      </c>
      <c r="AE39" s="16" t="s">
        <v>55</v>
      </c>
      <c r="AF39" s="16" t="s">
        <v>54</v>
      </c>
      <c r="AG39" s="16" t="s">
        <v>55</v>
      </c>
      <c r="AH39" s="16" t="s">
        <v>55</v>
      </c>
      <c r="AI39" s="16" t="s">
        <v>55</v>
      </c>
      <c r="AJ39" s="16" t="s">
        <v>55</v>
      </c>
      <c r="AK39" s="16" t="s">
        <v>54</v>
      </c>
      <c r="AL39" s="16" t="s">
        <v>54</v>
      </c>
      <c r="AM39" s="16" t="s">
        <v>55</v>
      </c>
      <c r="AN39" s="16" t="s">
        <v>55</v>
      </c>
      <c r="AO39" s="16" t="s">
        <v>54</v>
      </c>
      <c r="AP39" s="16">
        <v>1</v>
      </c>
      <c r="AQ39" s="20" t="s">
        <v>61</v>
      </c>
      <c r="AR39" s="18" t="s">
        <v>57</v>
      </c>
      <c r="AS39" s="6"/>
    </row>
    <row r="40" spans="1:45" ht="15" customHeight="1" x14ac:dyDescent="0.25">
      <c r="A40" t="s">
        <v>52</v>
      </c>
      <c r="B40" s="98" t="s">
        <v>70</v>
      </c>
      <c r="C40" s="13" t="s">
        <v>62</v>
      </c>
      <c r="D40" s="14">
        <v>27</v>
      </c>
      <c r="E40" s="15" t="s">
        <v>55</v>
      </c>
      <c r="F40" s="16">
        <v>2</v>
      </c>
      <c r="G40" s="16" t="s">
        <v>55</v>
      </c>
      <c r="H40" s="16">
        <v>1</v>
      </c>
      <c r="I40" s="16">
        <v>1</v>
      </c>
      <c r="J40" s="16" t="s">
        <v>55</v>
      </c>
      <c r="K40" s="16" t="s">
        <v>55</v>
      </c>
      <c r="L40" s="16" t="s">
        <v>55</v>
      </c>
      <c r="M40" s="16">
        <v>1</v>
      </c>
      <c r="N40" s="16" t="s">
        <v>55</v>
      </c>
      <c r="O40" s="16">
        <v>3</v>
      </c>
      <c r="P40" s="16">
        <v>3</v>
      </c>
      <c r="Q40" s="16" t="s">
        <v>55</v>
      </c>
      <c r="R40" s="16">
        <v>1</v>
      </c>
      <c r="S40" s="16" t="s">
        <v>55</v>
      </c>
      <c r="T40" s="16" t="s">
        <v>55</v>
      </c>
      <c r="U40" s="16" t="s">
        <v>55</v>
      </c>
      <c r="V40" s="16">
        <v>2</v>
      </c>
      <c r="W40" s="16">
        <v>1</v>
      </c>
      <c r="X40" s="16" t="s">
        <v>55</v>
      </c>
      <c r="Y40" s="16" t="s">
        <v>55</v>
      </c>
      <c r="Z40" s="16" t="s">
        <v>55</v>
      </c>
      <c r="AA40" s="16" t="s">
        <v>55</v>
      </c>
      <c r="AB40" s="16" t="s">
        <v>55</v>
      </c>
      <c r="AC40" s="16" t="s">
        <v>55</v>
      </c>
      <c r="AD40" s="16" t="s">
        <v>55</v>
      </c>
      <c r="AE40" s="16" t="s">
        <v>55</v>
      </c>
      <c r="AF40" s="16">
        <v>3</v>
      </c>
      <c r="AG40" s="16" t="s">
        <v>55</v>
      </c>
      <c r="AH40" s="16" t="s">
        <v>55</v>
      </c>
      <c r="AI40" s="16" t="s">
        <v>55</v>
      </c>
      <c r="AJ40" s="16" t="s">
        <v>55</v>
      </c>
      <c r="AK40" s="16">
        <v>1</v>
      </c>
      <c r="AL40" s="16">
        <v>2</v>
      </c>
      <c r="AM40" s="16" t="s">
        <v>55</v>
      </c>
      <c r="AN40" s="16" t="s">
        <v>55</v>
      </c>
      <c r="AO40" s="16">
        <v>1</v>
      </c>
      <c r="AP40" s="16">
        <v>5</v>
      </c>
      <c r="AQ40" s="20" t="s">
        <v>63</v>
      </c>
      <c r="AR40" s="18">
        <v>21</v>
      </c>
      <c r="AS40" s="6"/>
    </row>
    <row r="41" spans="1:45" s="21" customFormat="1" ht="15" customHeight="1" x14ac:dyDescent="0.25">
      <c r="A41" s="21" t="s">
        <v>52</v>
      </c>
      <c r="B41" s="22" t="s">
        <v>64</v>
      </c>
      <c r="C41" s="23" t="s">
        <v>65</v>
      </c>
      <c r="D41" s="24">
        <v>1.63</v>
      </c>
      <c r="E41" s="25" t="s">
        <v>55</v>
      </c>
      <c r="F41" s="26" t="s">
        <v>54</v>
      </c>
      <c r="G41" s="26" t="s">
        <v>55</v>
      </c>
      <c r="H41" s="26" t="s">
        <v>54</v>
      </c>
      <c r="I41" s="26" t="s">
        <v>54</v>
      </c>
      <c r="J41" s="26" t="s">
        <v>55</v>
      </c>
      <c r="K41" s="26" t="s">
        <v>55</v>
      </c>
      <c r="L41" s="26" t="s">
        <v>55</v>
      </c>
      <c r="M41" s="26" t="s">
        <v>54</v>
      </c>
      <c r="N41" s="26" t="s">
        <v>55</v>
      </c>
      <c r="O41" s="26" t="s">
        <v>54</v>
      </c>
      <c r="P41" s="26" t="s">
        <v>54</v>
      </c>
      <c r="Q41" s="26" t="s">
        <v>55</v>
      </c>
      <c r="R41" s="26" t="s">
        <v>54</v>
      </c>
      <c r="S41" s="26" t="s">
        <v>55</v>
      </c>
      <c r="T41" s="26" t="s">
        <v>55</v>
      </c>
      <c r="U41" s="26" t="s">
        <v>55</v>
      </c>
      <c r="V41" s="26" t="s">
        <v>54</v>
      </c>
      <c r="W41" s="26" t="s">
        <v>54</v>
      </c>
      <c r="X41" s="26" t="s">
        <v>55</v>
      </c>
      <c r="Y41" s="26" t="s">
        <v>55</v>
      </c>
      <c r="Z41" s="26" t="s">
        <v>55</v>
      </c>
      <c r="AA41" s="26" t="s">
        <v>55</v>
      </c>
      <c r="AB41" s="26" t="s">
        <v>55</v>
      </c>
      <c r="AC41" s="26" t="s">
        <v>55</v>
      </c>
      <c r="AD41" s="26" t="s">
        <v>55</v>
      </c>
      <c r="AE41" s="26" t="s">
        <v>55</v>
      </c>
      <c r="AF41" s="26" t="s">
        <v>54</v>
      </c>
      <c r="AG41" s="26" t="s">
        <v>55</v>
      </c>
      <c r="AH41" s="26" t="s">
        <v>55</v>
      </c>
      <c r="AI41" s="26" t="s">
        <v>55</v>
      </c>
      <c r="AJ41" s="26" t="s">
        <v>55</v>
      </c>
      <c r="AK41" s="26" t="s">
        <v>54</v>
      </c>
      <c r="AL41" s="26" t="s">
        <v>54</v>
      </c>
      <c r="AM41" s="26" t="s">
        <v>55</v>
      </c>
      <c r="AN41" s="26" t="s">
        <v>55</v>
      </c>
      <c r="AO41" s="26" t="s">
        <v>54</v>
      </c>
      <c r="AP41" s="26">
        <v>2</v>
      </c>
      <c r="AQ41" s="20" t="s">
        <v>66</v>
      </c>
      <c r="AR41" s="27" t="s">
        <v>57</v>
      </c>
      <c r="AS41" s="28"/>
    </row>
    <row r="42" spans="1:45" ht="15" customHeight="1" x14ac:dyDescent="0.25">
      <c r="A42" t="s">
        <v>52</v>
      </c>
      <c r="B42" s="29" t="s">
        <v>71</v>
      </c>
      <c r="C42" s="30">
        <v>5</v>
      </c>
      <c r="D42" s="14">
        <v>1333</v>
      </c>
      <c r="E42" s="31">
        <v>4</v>
      </c>
      <c r="F42" s="32">
        <v>25</v>
      </c>
      <c r="G42" s="32">
        <v>96</v>
      </c>
      <c r="H42" s="32">
        <v>86</v>
      </c>
      <c r="I42" s="32">
        <v>29</v>
      </c>
      <c r="J42" s="32" t="s">
        <v>55</v>
      </c>
      <c r="K42" s="32">
        <v>11</v>
      </c>
      <c r="L42" s="32">
        <v>27</v>
      </c>
      <c r="M42" s="32">
        <v>22</v>
      </c>
      <c r="N42" s="32">
        <v>10</v>
      </c>
      <c r="O42" s="32">
        <v>207</v>
      </c>
      <c r="P42" s="32">
        <v>68</v>
      </c>
      <c r="Q42" s="32">
        <v>21</v>
      </c>
      <c r="R42" s="32">
        <v>20</v>
      </c>
      <c r="S42" s="32">
        <v>2</v>
      </c>
      <c r="T42" s="32" t="s">
        <v>55</v>
      </c>
      <c r="U42" s="32">
        <v>23</v>
      </c>
      <c r="V42" s="32">
        <v>103</v>
      </c>
      <c r="W42" s="32">
        <v>30</v>
      </c>
      <c r="X42" s="32" t="s">
        <v>55</v>
      </c>
      <c r="Y42" s="32" t="s">
        <v>54</v>
      </c>
      <c r="Z42" s="32" t="s">
        <v>55</v>
      </c>
      <c r="AA42" s="32">
        <v>13</v>
      </c>
      <c r="AB42" s="32">
        <v>18</v>
      </c>
      <c r="AC42" s="32">
        <v>5</v>
      </c>
      <c r="AD42" s="32">
        <v>11</v>
      </c>
      <c r="AE42" s="32">
        <v>50</v>
      </c>
      <c r="AF42" s="32">
        <v>98</v>
      </c>
      <c r="AG42" s="32">
        <v>7</v>
      </c>
      <c r="AH42" s="32">
        <v>9</v>
      </c>
      <c r="AI42" s="32">
        <v>12</v>
      </c>
      <c r="AJ42" s="32" t="s">
        <v>55</v>
      </c>
      <c r="AK42" s="32">
        <v>48</v>
      </c>
      <c r="AL42" s="32">
        <v>25</v>
      </c>
      <c r="AM42" s="32">
        <v>3</v>
      </c>
      <c r="AN42" s="32">
        <v>19</v>
      </c>
      <c r="AO42" s="32">
        <v>152</v>
      </c>
      <c r="AP42" s="32">
        <v>79</v>
      </c>
      <c r="AQ42" s="17" t="s">
        <v>56</v>
      </c>
      <c r="AR42" s="33">
        <v>2252</v>
      </c>
      <c r="AS42" s="6"/>
    </row>
    <row r="43" spans="1:45" ht="15" customHeight="1" x14ac:dyDescent="0.25">
      <c r="A43" t="s">
        <v>52</v>
      </c>
      <c r="B43" s="98" t="s">
        <v>71</v>
      </c>
      <c r="C43" s="13">
        <v>4</v>
      </c>
      <c r="D43" s="14">
        <v>2721</v>
      </c>
      <c r="E43" s="15">
        <v>18</v>
      </c>
      <c r="F43" s="16">
        <v>133</v>
      </c>
      <c r="G43" s="16">
        <v>141</v>
      </c>
      <c r="H43" s="16">
        <v>65</v>
      </c>
      <c r="I43" s="16">
        <v>67</v>
      </c>
      <c r="J43" s="16" t="s">
        <v>55</v>
      </c>
      <c r="K43" s="16">
        <v>15</v>
      </c>
      <c r="L43" s="16">
        <v>51</v>
      </c>
      <c r="M43" s="16">
        <v>42</v>
      </c>
      <c r="N43" s="16">
        <v>32</v>
      </c>
      <c r="O43" s="16">
        <v>482</v>
      </c>
      <c r="P43" s="16">
        <v>190</v>
      </c>
      <c r="Q43" s="16">
        <v>67</v>
      </c>
      <c r="R43" s="16">
        <v>72</v>
      </c>
      <c r="S43" s="16">
        <v>12</v>
      </c>
      <c r="T43" s="16">
        <v>2</v>
      </c>
      <c r="U43" s="16">
        <v>27</v>
      </c>
      <c r="V43" s="16">
        <v>111</v>
      </c>
      <c r="W43" s="16">
        <v>60</v>
      </c>
      <c r="X43" s="16" t="s">
        <v>55</v>
      </c>
      <c r="Y43" s="16" t="s">
        <v>54</v>
      </c>
      <c r="Z43" s="16">
        <v>2</v>
      </c>
      <c r="AA43" s="16">
        <v>20</v>
      </c>
      <c r="AB43" s="16">
        <v>68</v>
      </c>
      <c r="AC43" s="16">
        <v>7</v>
      </c>
      <c r="AD43" s="16">
        <v>14</v>
      </c>
      <c r="AE43" s="16">
        <v>54</v>
      </c>
      <c r="AF43" s="16">
        <v>172</v>
      </c>
      <c r="AG43" s="16">
        <v>6</v>
      </c>
      <c r="AH43" s="16">
        <v>18</v>
      </c>
      <c r="AI43" s="16">
        <v>52</v>
      </c>
      <c r="AJ43" s="16">
        <v>2</v>
      </c>
      <c r="AK43" s="16">
        <v>91</v>
      </c>
      <c r="AL43" s="16">
        <v>68</v>
      </c>
      <c r="AM43" s="16">
        <v>7</v>
      </c>
      <c r="AN43" s="16">
        <v>39</v>
      </c>
      <c r="AO43" s="16">
        <v>319</v>
      </c>
      <c r="AP43" s="16">
        <v>195</v>
      </c>
      <c r="AQ43" s="20" t="s">
        <v>58</v>
      </c>
      <c r="AR43" s="18">
        <v>3926</v>
      </c>
      <c r="AS43" s="6"/>
    </row>
    <row r="44" spans="1:45" ht="15" customHeight="1" x14ac:dyDescent="0.25">
      <c r="A44" t="s">
        <v>52</v>
      </c>
      <c r="B44" s="98" t="s">
        <v>71</v>
      </c>
      <c r="C44" s="13">
        <v>3</v>
      </c>
      <c r="D44" s="14">
        <v>4477</v>
      </c>
      <c r="E44" s="15">
        <v>36</v>
      </c>
      <c r="F44" s="16">
        <v>330</v>
      </c>
      <c r="G44" s="16">
        <v>217</v>
      </c>
      <c r="H44" s="16">
        <v>96</v>
      </c>
      <c r="I44" s="16">
        <v>166</v>
      </c>
      <c r="J44" s="16">
        <v>1</v>
      </c>
      <c r="K44" s="16">
        <v>18</v>
      </c>
      <c r="L44" s="16">
        <v>97</v>
      </c>
      <c r="M44" s="16">
        <v>29</v>
      </c>
      <c r="N44" s="16">
        <v>18</v>
      </c>
      <c r="O44" s="16">
        <v>784</v>
      </c>
      <c r="P44" s="16">
        <v>440</v>
      </c>
      <c r="Q44" s="16">
        <v>61</v>
      </c>
      <c r="R44" s="16">
        <v>135</v>
      </c>
      <c r="S44" s="16">
        <v>23</v>
      </c>
      <c r="T44" s="16" t="s">
        <v>55</v>
      </c>
      <c r="U44" s="16">
        <v>16</v>
      </c>
      <c r="V44" s="16">
        <v>288</v>
      </c>
      <c r="W44" s="16">
        <v>48</v>
      </c>
      <c r="X44" s="16" t="s">
        <v>55</v>
      </c>
      <c r="Y44" s="16" t="s">
        <v>54</v>
      </c>
      <c r="Z44" s="16">
        <v>13</v>
      </c>
      <c r="AA44" s="16">
        <v>23</v>
      </c>
      <c r="AB44" s="16">
        <v>85</v>
      </c>
      <c r="AC44" s="16">
        <v>18</v>
      </c>
      <c r="AD44" s="16">
        <v>8</v>
      </c>
      <c r="AE44" s="16">
        <v>59</v>
      </c>
      <c r="AF44" s="16">
        <v>124</v>
      </c>
      <c r="AG44" s="16">
        <v>24</v>
      </c>
      <c r="AH44" s="16">
        <v>43</v>
      </c>
      <c r="AI44" s="16">
        <v>108</v>
      </c>
      <c r="AJ44" s="16">
        <v>5</v>
      </c>
      <c r="AK44" s="16">
        <v>206</v>
      </c>
      <c r="AL44" s="16">
        <v>82</v>
      </c>
      <c r="AM44" s="16">
        <v>7</v>
      </c>
      <c r="AN44" s="16">
        <v>42</v>
      </c>
      <c r="AO44" s="16">
        <v>475</v>
      </c>
      <c r="AP44" s="16">
        <v>352</v>
      </c>
      <c r="AQ44" s="20" t="s">
        <v>59</v>
      </c>
      <c r="AR44" s="18">
        <v>3049</v>
      </c>
      <c r="AS44" s="6"/>
    </row>
    <row r="45" spans="1:45" ht="15" customHeight="1" x14ac:dyDescent="0.25">
      <c r="A45" t="s">
        <v>52</v>
      </c>
      <c r="B45" s="98" t="s">
        <v>71</v>
      </c>
      <c r="C45" s="13">
        <v>2</v>
      </c>
      <c r="D45" s="14">
        <v>4682</v>
      </c>
      <c r="E45" s="15">
        <v>27</v>
      </c>
      <c r="F45" s="16">
        <v>261</v>
      </c>
      <c r="G45" s="16">
        <v>317</v>
      </c>
      <c r="H45" s="16">
        <v>135</v>
      </c>
      <c r="I45" s="16">
        <v>173</v>
      </c>
      <c r="J45" s="16">
        <v>3</v>
      </c>
      <c r="K45" s="16">
        <v>22</v>
      </c>
      <c r="L45" s="16">
        <v>48</v>
      </c>
      <c r="M45" s="16">
        <v>16</v>
      </c>
      <c r="N45" s="16">
        <v>10</v>
      </c>
      <c r="O45" s="16">
        <v>1058</v>
      </c>
      <c r="P45" s="16">
        <v>544</v>
      </c>
      <c r="Q45" s="16">
        <v>94</v>
      </c>
      <c r="R45" s="16">
        <v>179</v>
      </c>
      <c r="S45" s="16">
        <v>19</v>
      </c>
      <c r="T45" s="16">
        <v>3</v>
      </c>
      <c r="U45" s="16">
        <v>27</v>
      </c>
      <c r="V45" s="16">
        <v>232</v>
      </c>
      <c r="W45" s="16">
        <v>50</v>
      </c>
      <c r="X45" s="16" t="s">
        <v>55</v>
      </c>
      <c r="Y45" s="16" t="s">
        <v>54</v>
      </c>
      <c r="Z45" s="16">
        <v>9</v>
      </c>
      <c r="AA45" s="16">
        <v>22</v>
      </c>
      <c r="AB45" s="16">
        <v>178</v>
      </c>
      <c r="AC45" s="16">
        <v>21</v>
      </c>
      <c r="AD45" s="16">
        <v>13</v>
      </c>
      <c r="AE45" s="16">
        <v>46</v>
      </c>
      <c r="AF45" s="16">
        <v>89</v>
      </c>
      <c r="AG45" s="16">
        <v>3</v>
      </c>
      <c r="AH45" s="16">
        <v>17</v>
      </c>
      <c r="AI45" s="16">
        <v>58</v>
      </c>
      <c r="AJ45" s="16">
        <v>2</v>
      </c>
      <c r="AK45" s="16">
        <v>149</v>
      </c>
      <c r="AL45" s="16">
        <v>24</v>
      </c>
      <c r="AM45" s="16">
        <v>8</v>
      </c>
      <c r="AN45" s="16">
        <v>10</v>
      </c>
      <c r="AO45" s="16">
        <v>471</v>
      </c>
      <c r="AP45" s="16">
        <v>344</v>
      </c>
      <c r="AQ45" s="20" t="s">
        <v>60</v>
      </c>
      <c r="AR45" s="18">
        <v>1</v>
      </c>
      <c r="AS45" s="6"/>
    </row>
    <row r="46" spans="1:45" ht="15" customHeight="1" x14ac:dyDescent="0.25">
      <c r="A46" t="s">
        <v>52</v>
      </c>
      <c r="B46" s="98" t="s">
        <v>71</v>
      </c>
      <c r="C46" s="13">
        <v>1</v>
      </c>
      <c r="D46" s="14">
        <v>2586</v>
      </c>
      <c r="E46" s="15">
        <v>10</v>
      </c>
      <c r="F46" s="16">
        <v>55</v>
      </c>
      <c r="G46" s="16">
        <v>215</v>
      </c>
      <c r="H46" s="16">
        <v>65</v>
      </c>
      <c r="I46" s="16">
        <v>154</v>
      </c>
      <c r="J46" s="16">
        <v>2</v>
      </c>
      <c r="K46" s="16">
        <v>43</v>
      </c>
      <c r="L46" s="16">
        <v>14</v>
      </c>
      <c r="M46" s="16">
        <v>26</v>
      </c>
      <c r="N46" s="16">
        <v>23</v>
      </c>
      <c r="O46" s="16">
        <v>373</v>
      </c>
      <c r="P46" s="16">
        <v>136</v>
      </c>
      <c r="Q46" s="16">
        <v>67</v>
      </c>
      <c r="R46" s="16">
        <v>90</v>
      </c>
      <c r="S46" s="16">
        <v>3</v>
      </c>
      <c r="T46" s="16">
        <v>1</v>
      </c>
      <c r="U46" s="16">
        <v>9</v>
      </c>
      <c r="V46" s="16">
        <v>134</v>
      </c>
      <c r="W46" s="16">
        <v>101</v>
      </c>
      <c r="X46" s="16" t="s">
        <v>55</v>
      </c>
      <c r="Y46" s="16" t="s">
        <v>54</v>
      </c>
      <c r="Z46" s="16">
        <v>6</v>
      </c>
      <c r="AA46" s="16">
        <v>9</v>
      </c>
      <c r="AB46" s="16">
        <v>125</v>
      </c>
      <c r="AC46" s="16">
        <v>7</v>
      </c>
      <c r="AD46" s="16">
        <v>14</v>
      </c>
      <c r="AE46" s="16">
        <v>34</v>
      </c>
      <c r="AF46" s="16">
        <v>137</v>
      </c>
      <c r="AG46" s="16">
        <v>1</v>
      </c>
      <c r="AH46" s="16" t="s">
        <v>55</v>
      </c>
      <c r="AI46" s="16">
        <v>7</v>
      </c>
      <c r="AJ46" s="16" t="s">
        <v>55</v>
      </c>
      <c r="AK46" s="16">
        <v>135</v>
      </c>
      <c r="AL46" s="16">
        <v>12</v>
      </c>
      <c r="AM46" s="16">
        <v>2</v>
      </c>
      <c r="AN46" s="16">
        <v>2</v>
      </c>
      <c r="AO46" s="16">
        <v>455</v>
      </c>
      <c r="AP46" s="16">
        <v>118</v>
      </c>
      <c r="AQ46" s="20" t="s">
        <v>61</v>
      </c>
      <c r="AR46" s="18">
        <v>51</v>
      </c>
      <c r="AS46" s="6"/>
    </row>
    <row r="47" spans="1:45" ht="15" customHeight="1" x14ac:dyDescent="0.25">
      <c r="A47" t="s">
        <v>52</v>
      </c>
      <c r="B47" s="98" t="s">
        <v>71</v>
      </c>
      <c r="C47" s="13" t="s">
        <v>62</v>
      </c>
      <c r="D47" s="14">
        <v>15799</v>
      </c>
      <c r="E47" s="15">
        <v>95</v>
      </c>
      <c r="F47" s="16">
        <v>804</v>
      </c>
      <c r="G47" s="16">
        <v>986</v>
      </c>
      <c r="H47" s="16">
        <v>447</v>
      </c>
      <c r="I47" s="16">
        <v>589</v>
      </c>
      <c r="J47" s="16">
        <v>6</v>
      </c>
      <c r="K47" s="16">
        <v>109</v>
      </c>
      <c r="L47" s="16">
        <v>237</v>
      </c>
      <c r="M47" s="16">
        <v>135</v>
      </c>
      <c r="N47" s="16">
        <v>93</v>
      </c>
      <c r="O47" s="16">
        <v>2904</v>
      </c>
      <c r="P47" s="16">
        <v>1378</v>
      </c>
      <c r="Q47" s="16">
        <v>310</v>
      </c>
      <c r="R47" s="16">
        <v>496</v>
      </c>
      <c r="S47" s="16">
        <v>59</v>
      </c>
      <c r="T47" s="16">
        <v>6</v>
      </c>
      <c r="U47" s="16">
        <v>102</v>
      </c>
      <c r="V47" s="16">
        <v>868</v>
      </c>
      <c r="W47" s="16">
        <v>289</v>
      </c>
      <c r="X47" s="16" t="s">
        <v>55</v>
      </c>
      <c r="Y47" s="16">
        <v>1</v>
      </c>
      <c r="Z47" s="16">
        <v>30</v>
      </c>
      <c r="AA47" s="16">
        <v>87</v>
      </c>
      <c r="AB47" s="16">
        <v>474</v>
      </c>
      <c r="AC47" s="16">
        <v>58</v>
      </c>
      <c r="AD47" s="16">
        <v>60</v>
      </c>
      <c r="AE47" s="16">
        <v>243</v>
      </c>
      <c r="AF47" s="16">
        <v>620</v>
      </c>
      <c r="AG47" s="16">
        <v>41</v>
      </c>
      <c r="AH47" s="16">
        <v>87</v>
      </c>
      <c r="AI47" s="16">
        <v>237</v>
      </c>
      <c r="AJ47" s="16">
        <v>9</v>
      </c>
      <c r="AK47" s="16">
        <v>629</v>
      </c>
      <c r="AL47" s="16">
        <v>211</v>
      </c>
      <c r="AM47" s="16">
        <v>27</v>
      </c>
      <c r="AN47" s="16">
        <v>112</v>
      </c>
      <c r="AO47" s="16">
        <v>1872</v>
      </c>
      <c r="AP47" s="16">
        <v>1088</v>
      </c>
      <c r="AQ47" s="20" t="s">
        <v>63</v>
      </c>
      <c r="AR47" s="18">
        <v>9279</v>
      </c>
      <c r="AS47" s="6"/>
    </row>
    <row r="48" spans="1:45" s="21" customFormat="1" ht="15" customHeight="1" x14ac:dyDescent="0.25">
      <c r="A48" s="21" t="s">
        <v>52</v>
      </c>
      <c r="B48" s="22" t="s">
        <v>64</v>
      </c>
      <c r="C48" s="23" t="s">
        <v>65</v>
      </c>
      <c r="D48" s="24">
        <v>2.72</v>
      </c>
      <c r="E48" s="25">
        <v>2.78</v>
      </c>
      <c r="F48" s="26">
        <v>2.77</v>
      </c>
      <c r="G48" s="26">
        <v>2.58</v>
      </c>
      <c r="H48" s="26">
        <v>2.94</v>
      </c>
      <c r="I48" s="26">
        <v>2.4</v>
      </c>
      <c r="J48" s="26">
        <v>1.83</v>
      </c>
      <c r="K48" s="26">
        <v>2.35</v>
      </c>
      <c r="L48" s="26">
        <v>3.12</v>
      </c>
      <c r="M48" s="26">
        <v>3.13</v>
      </c>
      <c r="N48" s="26">
        <v>2.96</v>
      </c>
      <c r="O48" s="26">
        <v>2.69</v>
      </c>
      <c r="P48" s="26">
        <v>2.64</v>
      </c>
      <c r="Q48" s="26">
        <v>2.62</v>
      </c>
      <c r="R48" s="26">
        <v>2.5</v>
      </c>
      <c r="S48" s="26">
        <v>2.85</v>
      </c>
      <c r="T48" s="26">
        <v>2.5</v>
      </c>
      <c r="U48" s="26">
        <v>3.27</v>
      </c>
      <c r="V48" s="26">
        <v>2.79</v>
      </c>
      <c r="W48" s="26">
        <v>2.54</v>
      </c>
      <c r="X48" s="26" t="s">
        <v>55</v>
      </c>
      <c r="Y48" s="26" t="s">
        <v>54</v>
      </c>
      <c r="Z48" s="26">
        <v>2.37</v>
      </c>
      <c r="AA48" s="26">
        <v>3.07</v>
      </c>
      <c r="AB48" s="26">
        <v>2.3199999999999998</v>
      </c>
      <c r="AC48" s="26">
        <v>2.69</v>
      </c>
      <c r="AD48" s="26">
        <v>2.92</v>
      </c>
      <c r="AE48" s="26">
        <v>3.16</v>
      </c>
      <c r="AF48" s="26">
        <v>3.01</v>
      </c>
      <c r="AG48" s="26">
        <v>3.37</v>
      </c>
      <c r="AH48" s="26">
        <v>3.22</v>
      </c>
      <c r="AI48" s="26">
        <v>3.02</v>
      </c>
      <c r="AJ48" s="26">
        <v>3</v>
      </c>
      <c r="AK48" s="26">
        <v>2.63</v>
      </c>
      <c r="AL48" s="26">
        <v>3.33</v>
      </c>
      <c r="AM48" s="26">
        <v>3.04</v>
      </c>
      <c r="AN48" s="26">
        <v>3.56</v>
      </c>
      <c r="AO48" s="26">
        <v>2.6</v>
      </c>
      <c r="AP48" s="26">
        <v>2.79</v>
      </c>
      <c r="AQ48" s="20" t="s">
        <v>66</v>
      </c>
      <c r="AR48" s="27" t="s">
        <v>57</v>
      </c>
      <c r="AS48" s="28"/>
    </row>
    <row r="49" spans="1:45" ht="15" customHeight="1" x14ac:dyDescent="0.25">
      <c r="A49" t="s">
        <v>52</v>
      </c>
      <c r="B49" s="29" t="s">
        <v>72</v>
      </c>
      <c r="C49" s="30">
        <v>5</v>
      </c>
      <c r="D49" s="14">
        <v>225</v>
      </c>
      <c r="E49" s="31">
        <v>2</v>
      </c>
      <c r="F49" s="32">
        <v>3</v>
      </c>
      <c r="G49" s="32">
        <v>18</v>
      </c>
      <c r="H49" s="32">
        <v>17</v>
      </c>
      <c r="I49" s="32">
        <v>3</v>
      </c>
      <c r="J49" s="32" t="s">
        <v>54</v>
      </c>
      <c r="K49" s="32">
        <v>2</v>
      </c>
      <c r="L49" s="32">
        <v>2</v>
      </c>
      <c r="M49" s="32">
        <v>4</v>
      </c>
      <c r="N49" s="32">
        <v>1</v>
      </c>
      <c r="O49" s="32">
        <v>42</v>
      </c>
      <c r="P49" s="32">
        <v>9</v>
      </c>
      <c r="Q49" s="32">
        <v>2</v>
      </c>
      <c r="R49" s="32">
        <v>6</v>
      </c>
      <c r="S49" s="32">
        <v>1</v>
      </c>
      <c r="T49" s="32" t="s">
        <v>54</v>
      </c>
      <c r="U49" s="32">
        <v>1</v>
      </c>
      <c r="V49" s="32">
        <v>14</v>
      </c>
      <c r="W49" s="32">
        <v>7</v>
      </c>
      <c r="X49" s="32" t="s">
        <v>55</v>
      </c>
      <c r="Y49" s="32" t="s">
        <v>55</v>
      </c>
      <c r="Z49" s="32" t="s">
        <v>54</v>
      </c>
      <c r="AA49" s="32">
        <v>1</v>
      </c>
      <c r="AB49" s="32">
        <v>4</v>
      </c>
      <c r="AC49" s="32" t="s">
        <v>55</v>
      </c>
      <c r="AD49" s="32">
        <v>2</v>
      </c>
      <c r="AE49" s="32">
        <v>8</v>
      </c>
      <c r="AF49" s="32">
        <v>19</v>
      </c>
      <c r="AG49" s="32">
        <v>2</v>
      </c>
      <c r="AH49" s="32">
        <v>3</v>
      </c>
      <c r="AI49" s="32">
        <v>2</v>
      </c>
      <c r="AJ49" s="32" t="s">
        <v>55</v>
      </c>
      <c r="AK49" s="32">
        <v>5</v>
      </c>
      <c r="AL49" s="32">
        <v>6</v>
      </c>
      <c r="AM49" s="32" t="s">
        <v>54</v>
      </c>
      <c r="AN49" s="32">
        <v>2</v>
      </c>
      <c r="AO49" s="32">
        <v>26</v>
      </c>
      <c r="AP49" s="32">
        <v>11</v>
      </c>
      <c r="AQ49" s="17" t="s">
        <v>56</v>
      </c>
      <c r="AR49" s="33">
        <v>515</v>
      </c>
      <c r="AS49" s="6"/>
    </row>
    <row r="50" spans="1:45" ht="15" customHeight="1" x14ac:dyDescent="0.25">
      <c r="A50" t="s">
        <v>52</v>
      </c>
      <c r="B50" s="98" t="s">
        <v>72</v>
      </c>
      <c r="C50" s="13">
        <v>4</v>
      </c>
      <c r="D50" s="14">
        <v>524</v>
      </c>
      <c r="E50" s="15">
        <v>7</v>
      </c>
      <c r="F50" s="16">
        <v>34</v>
      </c>
      <c r="G50" s="16">
        <v>20</v>
      </c>
      <c r="H50" s="16">
        <v>8</v>
      </c>
      <c r="I50" s="16">
        <v>17</v>
      </c>
      <c r="J50" s="16" t="s">
        <v>54</v>
      </c>
      <c r="K50" s="16">
        <v>5</v>
      </c>
      <c r="L50" s="16">
        <v>4</v>
      </c>
      <c r="M50" s="16">
        <v>10</v>
      </c>
      <c r="N50" s="16">
        <v>6</v>
      </c>
      <c r="O50" s="16">
        <v>108</v>
      </c>
      <c r="P50" s="16">
        <v>31</v>
      </c>
      <c r="Q50" s="16">
        <v>13</v>
      </c>
      <c r="R50" s="16">
        <v>16</v>
      </c>
      <c r="S50" s="16">
        <v>4</v>
      </c>
      <c r="T50" s="16" t="s">
        <v>54</v>
      </c>
      <c r="U50" s="16">
        <v>4</v>
      </c>
      <c r="V50" s="16">
        <v>26</v>
      </c>
      <c r="W50" s="16">
        <v>12</v>
      </c>
      <c r="X50" s="16" t="s">
        <v>55</v>
      </c>
      <c r="Y50" s="16" t="s">
        <v>55</v>
      </c>
      <c r="Z50" s="16" t="s">
        <v>54</v>
      </c>
      <c r="AA50" s="16" t="s">
        <v>55</v>
      </c>
      <c r="AB50" s="16">
        <v>11</v>
      </c>
      <c r="AC50" s="16">
        <v>1</v>
      </c>
      <c r="AD50" s="16">
        <v>2</v>
      </c>
      <c r="AE50" s="16">
        <v>9</v>
      </c>
      <c r="AF50" s="16">
        <v>24</v>
      </c>
      <c r="AG50" s="16">
        <v>1</v>
      </c>
      <c r="AH50" s="16">
        <v>3</v>
      </c>
      <c r="AI50" s="16">
        <v>10</v>
      </c>
      <c r="AJ50" s="16" t="s">
        <v>55</v>
      </c>
      <c r="AK50" s="16">
        <v>16</v>
      </c>
      <c r="AL50" s="16">
        <v>22</v>
      </c>
      <c r="AM50" s="16" t="s">
        <v>54</v>
      </c>
      <c r="AN50" s="16">
        <v>6</v>
      </c>
      <c r="AO50" s="16">
        <v>59</v>
      </c>
      <c r="AP50" s="16">
        <v>34</v>
      </c>
      <c r="AQ50" s="20" t="s">
        <v>58</v>
      </c>
      <c r="AR50" s="18">
        <v>935</v>
      </c>
      <c r="AS50" s="6"/>
    </row>
    <row r="51" spans="1:45" ht="15" customHeight="1" x14ac:dyDescent="0.25">
      <c r="A51" t="s">
        <v>52</v>
      </c>
      <c r="B51" s="98" t="s">
        <v>72</v>
      </c>
      <c r="C51" s="13">
        <v>3</v>
      </c>
      <c r="D51" s="14">
        <v>894</v>
      </c>
      <c r="E51" s="15">
        <v>6</v>
      </c>
      <c r="F51" s="16">
        <v>72</v>
      </c>
      <c r="G51" s="16">
        <v>41</v>
      </c>
      <c r="H51" s="16">
        <v>21</v>
      </c>
      <c r="I51" s="16">
        <v>21</v>
      </c>
      <c r="J51" s="16" t="s">
        <v>54</v>
      </c>
      <c r="K51" s="16">
        <v>8</v>
      </c>
      <c r="L51" s="16">
        <v>20</v>
      </c>
      <c r="M51" s="16">
        <v>4</v>
      </c>
      <c r="N51" s="16">
        <v>8</v>
      </c>
      <c r="O51" s="16">
        <v>155</v>
      </c>
      <c r="P51" s="16">
        <v>107</v>
      </c>
      <c r="Q51" s="16">
        <v>9</v>
      </c>
      <c r="R51" s="16">
        <v>15</v>
      </c>
      <c r="S51" s="16">
        <v>3</v>
      </c>
      <c r="T51" s="16" t="s">
        <v>54</v>
      </c>
      <c r="U51" s="16">
        <v>3</v>
      </c>
      <c r="V51" s="16">
        <v>51</v>
      </c>
      <c r="W51" s="16">
        <v>13</v>
      </c>
      <c r="X51" s="16" t="s">
        <v>55</v>
      </c>
      <c r="Y51" s="16" t="s">
        <v>55</v>
      </c>
      <c r="Z51" s="16" t="s">
        <v>54</v>
      </c>
      <c r="AA51" s="16">
        <v>1</v>
      </c>
      <c r="AB51" s="16">
        <v>15</v>
      </c>
      <c r="AC51" s="16">
        <v>3</v>
      </c>
      <c r="AD51" s="16">
        <v>3</v>
      </c>
      <c r="AE51" s="16">
        <v>11</v>
      </c>
      <c r="AF51" s="16">
        <v>24</v>
      </c>
      <c r="AG51" s="16">
        <v>5</v>
      </c>
      <c r="AH51" s="16">
        <v>9</v>
      </c>
      <c r="AI51" s="16">
        <v>17</v>
      </c>
      <c r="AJ51" s="16" t="s">
        <v>55</v>
      </c>
      <c r="AK51" s="16">
        <v>37</v>
      </c>
      <c r="AL51" s="16">
        <v>18</v>
      </c>
      <c r="AM51" s="16" t="s">
        <v>54</v>
      </c>
      <c r="AN51" s="16">
        <v>12</v>
      </c>
      <c r="AO51" s="16">
        <v>107</v>
      </c>
      <c r="AP51" s="16">
        <v>73</v>
      </c>
      <c r="AQ51" s="20" t="s">
        <v>59</v>
      </c>
      <c r="AR51" s="18">
        <v>653</v>
      </c>
      <c r="AS51" s="6"/>
    </row>
    <row r="52" spans="1:45" ht="15" customHeight="1" x14ac:dyDescent="0.25">
      <c r="A52" t="s">
        <v>52</v>
      </c>
      <c r="B52" s="98" t="s">
        <v>72</v>
      </c>
      <c r="C52" s="13">
        <v>2</v>
      </c>
      <c r="D52" s="14">
        <v>1055</v>
      </c>
      <c r="E52" s="15">
        <v>4</v>
      </c>
      <c r="F52" s="16">
        <v>67</v>
      </c>
      <c r="G52" s="16">
        <v>58</v>
      </c>
      <c r="H52" s="16">
        <v>20</v>
      </c>
      <c r="I52" s="16">
        <v>26</v>
      </c>
      <c r="J52" s="16" t="s">
        <v>54</v>
      </c>
      <c r="K52" s="16">
        <v>5</v>
      </c>
      <c r="L52" s="16">
        <v>5</v>
      </c>
      <c r="M52" s="16">
        <v>5</v>
      </c>
      <c r="N52" s="16">
        <v>5</v>
      </c>
      <c r="O52" s="16">
        <v>249</v>
      </c>
      <c r="P52" s="16">
        <v>135</v>
      </c>
      <c r="Q52" s="16">
        <v>16</v>
      </c>
      <c r="R52" s="16">
        <v>42</v>
      </c>
      <c r="S52" s="16">
        <v>2</v>
      </c>
      <c r="T52" s="16" t="s">
        <v>54</v>
      </c>
      <c r="U52" s="16">
        <v>4</v>
      </c>
      <c r="V52" s="16">
        <v>50</v>
      </c>
      <c r="W52" s="16">
        <v>13</v>
      </c>
      <c r="X52" s="16" t="s">
        <v>55</v>
      </c>
      <c r="Y52" s="16" t="s">
        <v>55</v>
      </c>
      <c r="Z52" s="16" t="s">
        <v>54</v>
      </c>
      <c r="AA52" s="16">
        <v>5</v>
      </c>
      <c r="AB52" s="16">
        <v>40</v>
      </c>
      <c r="AC52" s="16">
        <v>1</v>
      </c>
      <c r="AD52" s="16">
        <v>4</v>
      </c>
      <c r="AE52" s="16">
        <v>14</v>
      </c>
      <c r="AF52" s="16">
        <v>16</v>
      </c>
      <c r="AG52" s="16">
        <v>3</v>
      </c>
      <c r="AH52" s="16">
        <v>2</v>
      </c>
      <c r="AI52" s="16">
        <v>16</v>
      </c>
      <c r="AJ52" s="16" t="s">
        <v>55</v>
      </c>
      <c r="AK52" s="16">
        <v>30</v>
      </c>
      <c r="AL52" s="16">
        <v>6</v>
      </c>
      <c r="AM52" s="16" t="s">
        <v>54</v>
      </c>
      <c r="AN52" s="16">
        <v>2</v>
      </c>
      <c r="AO52" s="16">
        <v>126</v>
      </c>
      <c r="AP52" s="16">
        <v>83</v>
      </c>
      <c r="AQ52" s="20" t="s">
        <v>60</v>
      </c>
      <c r="AR52" s="18" t="s">
        <v>57</v>
      </c>
      <c r="AS52" s="6"/>
    </row>
    <row r="53" spans="1:45" ht="15" customHeight="1" x14ac:dyDescent="0.25">
      <c r="A53" t="s">
        <v>52</v>
      </c>
      <c r="B53" s="98" t="s">
        <v>72</v>
      </c>
      <c r="C53" s="13">
        <v>1</v>
      </c>
      <c r="D53" s="14">
        <v>760</v>
      </c>
      <c r="E53" s="15">
        <v>4</v>
      </c>
      <c r="F53" s="16">
        <v>23</v>
      </c>
      <c r="G53" s="16">
        <v>58</v>
      </c>
      <c r="H53" s="16">
        <v>12</v>
      </c>
      <c r="I53" s="16">
        <v>53</v>
      </c>
      <c r="J53" s="16" t="s">
        <v>54</v>
      </c>
      <c r="K53" s="16">
        <v>6</v>
      </c>
      <c r="L53" s="16" t="s">
        <v>55</v>
      </c>
      <c r="M53" s="16">
        <v>6</v>
      </c>
      <c r="N53" s="16">
        <v>1</v>
      </c>
      <c r="O53" s="16">
        <v>120</v>
      </c>
      <c r="P53" s="16">
        <v>51</v>
      </c>
      <c r="Q53" s="16">
        <v>13</v>
      </c>
      <c r="R53" s="16">
        <v>29</v>
      </c>
      <c r="S53" s="16">
        <v>1</v>
      </c>
      <c r="T53" s="16" t="s">
        <v>54</v>
      </c>
      <c r="U53" s="16">
        <v>2</v>
      </c>
      <c r="V53" s="16">
        <v>47</v>
      </c>
      <c r="W53" s="16">
        <v>31</v>
      </c>
      <c r="X53" s="16" t="s">
        <v>55</v>
      </c>
      <c r="Y53" s="16" t="s">
        <v>55</v>
      </c>
      <c r="Z53" s="16" t="s">
        <v>54</v>
      </c>
      <c r="AA53" s="16">
        <v>3</v>
      </c>
      <c r="AB53" s="16">
        <v>30</v>
      </c>
      <c r="AC53" s="16" t="s">
        <v>55</v>
      </c>
      <c r="AD53" s="16">
        <v>3</v>
      </c>
      <c r="AE53" s="16">
        <v>8</v>
      </c>
      <c r="AF53" s="16">
        <v>33</v>
      </c>
      <c r="AG53" s="16" t="s">
        <v>55</v>
      </c>
      <c r="AH53" s="16" t="s">
        <v>55</v>
      </c>
      <c r="AI53" s="16">
        <v>3</v>
      </c>
      <c r="AJ53" s="16" t="s">
        <v>55</v>
      </c>
      <c r="AK53" s="16">
        <v>34</v>
      </c>
      <c r="AL53" s="16">
        <v>1</v>
      </c>
      <c r="AM53" s="16" t="s">
        <v>54</v>
      </c>
      <c r="AN53" s="16" t="s">
        <v>55</v>
      </c>
      <c r="AO53" s="16">
        <v>138</v>
      </c>
      <c r="AP53" s="16">
        <v>44</v>
      </c>
      <c r="AQ53" s="20" t="s">
        <v>61</v>
      </c>
      <c r="AR53" s="18">
        <v>15</v>
      </c>
      <c r="AS53" s="6"/>
    </row>
    <row r="54" spans="1:45" ht="15" customHeight="1" x14ac:dyDescent="0.25">
      <c r="A54" t="s">
        <v>52</v>
      </c>
      <c r="B54" s="98" t="s">
        <v>72</v>
      </c>
      <c r="C54" s="13" t="s">
        <v>62</v>
      </c>
      <c r="D54" s="14">
        <v>3458</v>
      </c>
      <c r="E54" s="15">
        <v>23</v>
      </c>
      <c r="F54" s="16">
        <v>199</v>
      </c>
      <c r="G54" s="16">
        <v>195</v>
      </c>
      <c r="H54" s="16">
        <v>78</v>
      </c>
      <c r="I54" s="16">
        <v>120</v>
      </c>
      <c r="J54" s="16">
        <v>2</v>
      </c>
      <c r="K54" s="16">
        <v>26</v>
      </c>
      <c r="L54" s="16">
        <v>31</v>
      </c>
      <c r="M54" s="16">
        <v>29</v>
      </c>
      <c r="N54" s="16">
        <v>21</v>
      </c>
      <c r="O54" s="16">
        <v>674</v>
      </c>
      <c r="P54" s="16">
        <v>333</v>
      </c>
      <c r="Q54" s="16">
        <v>53</v>
      </c>
      <c r="R54" s="16">
        <v>108</v>
      </c>
      <c r="S54" s="16">
        <v>11</v>
      </c>
      <c r="T54" s="16">
        <v>1</v>
      </c>
      <c r="U54" s="16">
        <v>14</v>
      </c>
      <c r="V54" s="16">
        <v>188</v>
      </c>
      <c r="W54" s="16">
        <v>76</v>
      </c>
      <c r="X54" s="16" t="s">
        <v>55</v>
      </c>
      <c r="Y54" s="16" t="s">
        <v>55</v>
      </c>
      <c r="Z54" s="16">
        <v>3</v>
      </c>
      <c r="AA54" s="16">
        <v>10</v>
      </c>
      <c r="AB54" s="16">
        <v>100</v>
      </c>
      <c r="AC54" s="16">
        <v>5</v>
      </c>
      <c r="AD54" s="16">
        <v>14</v>
      </c>
      <c r="AE54" s="16">
        <v>50</v>
      </c>
      <c r="AF54" s="16">
        <v>116</v>
      </c>
      <c r="AG54" s="16">
        <v>11</v>
      </c>
      <c r="AH54" s="16">
        <v>17</v>
      </c>
      <c r="AI54" s="16">
        <v>48</v>
      </c>
      <c r="AJ54" s="16" t="s">
        <v>55</v>
      </c>
      <c r="AK54" s="16">
        <v>122</v>
      </c>
      <c r="AL54" s="16">
        <v>53</v>
      </c>
      <c r="AM54" s="16">
        <v>4</v>
      </c>
      <c r="AN54" s="16">
        <v>22</v>
      </c>
      <c r="AO54" s="16">
        <v>456</v>
      </c>
      <c r="AP54" s="16">
        <v>245</v>
      </c>
      <c r="AQ54" s="20" t="s">
        <v>63</v>
      </c>
      <c r="AR54" s="18">
        <v>2118</v>
      </c>
      <c r="AS54" s="6"/>
    </row>
    <row r="55" spans="1:45" s="21" customFormat="1" ht="15" customHeight="1" x14ac:dyDescent="0.25">
      <c r="A55" s="21" t="s">
        <v>52</v>
      </c>
      <c r="B55" s="22" t="s">
        <v>64</v>
      </c>
      <c r="C55" s="23" t="s">
        <v>65</v>
      </c>
      <c r="D55" s="24">
        <v>2.54</v>
      </c>
      <c r="E55" s="25">
        <v>2.96</v>
      </c>
      <c r="F55" s="26">
        <v>2.63</v>
      </c>
      <c r="G55" s="26">
        <v>2.39</v>
      </c>
      <c r="H55" s="26">
        <v>2.97</v>
      </c>
      <c r="I55" s="26">
        <v>2.09</v>
      </c>
      <c r="J55" s="26" t="s">
        <v>54</v>
      </c>
      <c r="K55" s="26">
        <v>2.69</v>
      </c>
      <c r="L55" s="26">
        <v>3.1</v>
      </c>
      <c r="M55" s="26">
        <v>3.03</v>
      </c>
      <c r="N55" s="26">
        <v>3.05</v>
      </c>
      <c r="O55" s="26">
        <v>2.56</v>
      </c>
      <c r="P55" s="26">
        <v>2.44</v>
      </c>
      <c r="Q55" s="26">
        <v>2.5299999999999998</v>
      </c>
      <c r="R55" s="26">
        <v>2.33</v>
      </c>
      <c r="S55" s="26">
        <v>3.18</v>
      </c>
      <c r="T55" s="26" t="s">
        <v>54</v>
      </c>
      <c r="U55" s="26">
        <v>2.86</v>
      </c>
      <c r="V55" s="26">
        <v>2.52</v>
      </c>
      <c r="W55" s="26">
        <v>2.36</v>
      </c>
      <c r="X55" s="26" t="s">
        <v>55</v>
      </c>
      <c r="Y55" s="26" t="s">
        <v>55</v>
      </c>
      <c r="Z55" s="26" t="s">
        <v>54</v>
      </c>
      <c r="AA55" s="26">
        <v>2.1</v>
      </c>
      <c r="AB55" s="26">
        <v>2.19</v>
      </c>
      <c r="AC55" s="26">
        <v>3</v>
      </c>
      <c r="AD55" s="26">
        <v>2.71</v>
      </c>
      <c r="AE55" s="26">
        <v>2.9</v>
      </c>
      <c r="AF55" s="26">
        <v>2.83</v>
      </c>
      <c r="AG55" s="26">
        <v>3.18</v>
      </c>
      <c r="AH55" s="26">
        <v>3.41</v>
      </c>
      <c r="AI55" s="26">
        <v>2.83</v>
      </c>
      <c r="AJ55" s="26" t="s">
        <v>55</v>
      </c>
      <c r="AK55" s="26">
        <v>2.41</v>
      </c>
      <c r="AL55" s="26">
        <v>3.49</v>
      </c>
      <c r="AM55" s="26" t="s">
        <v>54</v>
      </c>
      <c r="AN55" s="26">
        <v>3.36</v>
      </c>
      <c r="AO55" s="26">
        <v>2.36</v>
      </c>
      <c r="AP55" s="26">
        <v>2.5299999999999998</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98"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98"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98"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98"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98"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48</v>
      </c>
      <c r="E63" s="31" t="s">
        <v>54</v>
      </c>
      <c r="F63" s="32" t="s">
        <v>55</v>
      </c>
      <c r="G63" s="32">
        <v>4</v>
      </c>
      <c r="H63" s="32">
        <v>6</v>
      </c>
      <c r="I63" s="32">
        <v>1</v>
      </c>
      <c r="J63" s="32" t="s">
        <v>54</v>
      </c>
      <c r="K63" s="32">
        <v>2</v>
      </c>
      <c r="L63" s="32" t="s">
        <v>55</v>
      </c>
      <c r="M63" s="32" t="s">
        <v>54</v>
      </c>
      <c r="N63" s="32" t="s">
        <v>54</v>
      </c>
      <c r="O63" s="32">
        <v>4</v>
      </c>
      <c r="P63" s="32">
        <v>3</v>
      </c>
      <c r="Q63" s="32" t="s">
        <v>55</v>
      </c>
      <c r="R63" s="32" t="s">
        <v>55</v>
      </c>
      <c r="S63" s="32" t="s">
        <v>55</v>
      </c>
      <c r="T63" s="32" t="s">
        <v>54</v>
      </c>
      <c r="U63" s="32" t="s">
        <v>54</v>
      </c>
      <c r="V63" s="32">
        <v>3</v>
      </c>
      <c r="W63" s="32" t="s">
        <v>55</v>
      </c>
      <c r="X63" s="32" t="s">
        <v>55</v>
      </c>
      <c r="Y63" s="32" t="s">
        <v>55</v>
      </c>
      <c r="Z63" s="32" t="s">
        <v>55</v>
      </c>
      <c r="AA63" s="32" t="s">
        <v>54</v>
      </c>
      <c r="AB63" s="32">
        <v>1</v>
      </c>
      <c r="AC63" s="32" t="s">
        <v>54</v>
      </c>
      <c r="AD63" s="32" t="s">
        <v>54</v>
      </c>
      <c r="AE63" s="32">
        <v>2</v>
      </c>
      <c r="AF63" s="32">
        <v>1</v>
      </c>
      <c r="AG63" s="32" t="s">
        <v>55</v>
      </c>
      <c r="AH63" s="32" t="s">
        <v>54</v>
      </c>
      <c r="AI63" s="32">
        <v>9</v>
      </c>
      <c r="AJ63" s="32" t="s">
        <v>55</v>
      </c>
      <c r="AK63" s="32">
        <v>2</v>
      </c>
      <c r="AL63" s="32">
        <v>1</v>
      </c>
      <c r="AM63" s="32" t="s">
        <v>55</v>
      </c>
      <c r="AN63" s="32">
        <v>1</v>
      </c>
      <c r="AO63" s="32">
        <v>5</v>
      </c>
      <c r="AP63" s="32" t="s">
        <v>55</v>
      </c>
      <c r="AQ63" s="17" t="s">
        <v>56</v>
      </c>
      <c r="AR63" s="33">
        <v>140</v>
      </c>
      <c r="AS63" s="6"/>
    </row>
    <row r="64" spans="1:45" ht="15" customHeight="1" x14ac:dyDescent="0.25">
      <c r="A64" t="s">
        <v>52</v>
      </c>
      <c r="B64" s="98" t="s">
        <v>74</v>
      </c>
      <c r="C64" s="13">
        <v>4</v>
      </c>
      <c r="D64" s="14">
        <v>83</v>
      </c>
      <c r="E64" s="15" t="s">
        <v>54</v>
      </c>
      <c r="F64" s="16">
        <v>3</v>
      </c>
      <c r="G64" s="16">
        <v>5</v>
      </c>
      <c r="H64" s="16">
        <v>1</v>
      </c>
      <c r="I64" s="16">
        <v>1</v>
      </c>
      <c r="J64" s="16" t="s">
        <v>54</v>
      </c>
      <c r="K64" s="16" t="s">
        <v>55</v>
      </c>
      <c r="L64" s="16" t="s">
        <v>55</v>
      </c>
      <c r="M64" s="16" t="s">
        <v>54</v>
      </c>
      <c r="N64" s="16" t="s">
        <v>54</v>
      </c>
      <c r="O64" s="16">
        <v>15</v>
      </c>
      <c r="P64" s="16">
        <v>3</v>
      </c>
      <c r="Q64" s="16">
        <v>2</v>
      </c>
      <c r="R64" s="16">
        <v>1</v>
      </c>
      <c r="S64" s="16" t="s">
        <v>55</v>
      </c>
      <c r="T64" s="16" t="s">
        <v>54</v>
      </c>
      <c r="U64" s="16" t="s">
        <v>54</v>
      </c>
      <c r="V64" s="16">
        <v>4</v>
      </c>
      <c r="W64" s="16">
        <v>2</v>
      </c>
      <c r="X64" s="16" t="s">
        <v>55</v>
      </c>
      <c r="Y64" s="16" t="s">
        <v>55</v>
      </c>
      <c r="Z64" s="16" t="s">
        <v>55</v>
      </c>
      <c r="AA64" s="16" t="s">
        <v>54</v>
      </c>
      <c r="AB64" s="16">
        <v>3</v>
      </c>
      <c r="AC64" s="16" t="s">
        <v>54</v>
      </c>
      <c r="AD64" s="16" t="s">
        <v>54</v>
      </c>
      <c r="AE64" s="16">
        <v>3</v>
      </c>
      <c r="AF64" s="16">
        <v>3</v>
      </c>
      <c r="AG64" s="16" t="s">
        <v>55</v>
      </c>
      <c r="AH64" s="16" t="s">
        <v>54</v>
      </c>
      <c r="AI64" s="16">
        <v>14</v>
      </c>
      <c r="AJ64" s="16" t="s">
        <v>55</v>
      </c>
      <c r="AK64" s="16">
        <v>1</v>
      </c>
      <c r="AL64" s="16">
        <v>2</v>
      </c>
      <c r="AM64" s="16" t="s">
        <v>55</v>
      </c>
      <c r="AN64" s="16" t="s">
        <v>55</v>
      </c>
      <c r="AO64" s="16">
        <v>9</v>
      </c>
      <c r="AP64" s="16">
        <v>5</v>
      </c>
      <c r="AQ64" s="20" t="s">
        <v>58</v>
      </c>
      <c r="AR64" s="18">
        <v>333</v>
      </c>
      <c r="AS64" s="6"/>
    </row>
    <row r="65" spans="1:45" ht="15" customHeight="1" x14ac:dyDescent="0.25">
      <c r="A65" t="s">
        <v>52</v>
      </c>
      <c r="B65" s="98" t="s">
        <v>74</v>
      </c>
      <c r="C65" s="13">
        <v>3</v>
      </c>
      <c r="D65" s="14">
        <v>165</v>
      </c>
      <c r="E65" s="15" t="s">
        <v>54</v>
      </c>
      <c r="F65" s="16">
        <v>6</v>
      </c>
      <c r="G65" s="16">
        <v>6</v>
      </c>
      <c r="H65" s="16">
        <v>7</v>
      </c>
      <c r="I65" s="16">
        <v>5</v>
      </c>
      <c r="J65" s="16" t="s">
        <v>54</v>
      </c>
      <c r="K65" s="16" t="s">
        <v>55</v>
      </c>
      <c r="L65" s="16">
        <v>6</v>
      </c>
      <c r="M65" s="16" t="s">
        <v>54</v>
      </c>
      <c r="N65" s="16" t="s">
        <v>54</v>
      </c>
      <c r="O65" s="16">
        <v>30</v>
      </c>
      <c r="P65" s="16">
        <v>4</v>
      </c>
      <c r="Q65" s="16" t="s">
        <v>55</v>
      </c>
      <c r="R65" s="16">
        <v>2</v>
      </c>
      <c r="S65" s="16" t="s">
        <v>55</v>
      </c>
      <c r="T65" s="16" t="s">
        <v>54</v>
      </c>
      <c r="U65" s="16" t="s">
        <v>54</v>
      </c>
      <c r="V65" s="16">
        <v>14</v>
      </c>
      <c r="W65" s="16">
        <v>2</v>
      </c>
      <c r="X65" s="16" t="s">
        <v>55</v>
      </c>
      <c r="Y65" s="16" t="s">
        <v>55</v>
      </c>
      <c r="Z65" s="16" t="s">
        <v>55</v>
      </c>
      <c r="AA65" s="16" t="s">
        <v>54</v>
      </c>
      <c r="AB65" s="16">
        <v>2</v>
      </c>
      <c r="AC65" s="16" t="s">
        <v>54</v>
      </c>
      <c r="AD65" s="16" t="s">
        <v>54</v>
      </c>
      <c r="AE65" s="16">
        <v>1</v>
      </c>
      <c r="AF65" s="16">
        <v>5</v>
      </c>
      <c r="AG65" s="16">
        <v>3</v>
      </c>
      <c r="AH65" s="16" t="s">
        <v>54</v>
      </c>
      <c r="AI65" s="16">
        <v>15</v>
      </c>
      <c r="AJ65" s="16" t="s">
        <v>55</v>
      </c>
      <c r="AK65" s="16">
        <v>3</v>
      </c>
      <c r="AL65" s="16">
        <v>4</v>
      </c>
      <c r="AM65" s="16" t="s">
        <v>55</v>
      </c>
      <c r="AN65" s="16">
        <v>7</v>
      </c>
      <c r="AO65" s="16">
        <v>16</v>
      </c>
      <c r="AP65" s="16">
        <v>19</v>
      </c>
      <c r="AQ65" s="20" t="s">
        <v>59</v>
      </c>
      <c r="AR65" s="18">
        <v>98</v>
      </c>
      <c r="AS65" s="6"/>
    </row>
    <row r="66" spans="1:45" ht="15" customHeight="1" x14ac:dyDescent="0.25">
      <c r="A66" t="s">
        <v>52</v>
      </c>
      <c r="B66" s="98" t="s">
        <v>74</v>
      </c>
      <c r="C66" s="13">
        <v>2</v>
      </c>
      <c r="D66" s="14">
        <v>214</v>
      </c>
      <c r="E66" s="15" t="s">
        <v>54</v>
      </c>
      <c r="F66" s="16">
        <v>14</v>
      </c>
      <c r="G66" s="16">
        <v>7</v>
      </c>
      <c r="H66" s="16">
        <v>2</v>
      </c>
      <c r="I66" s="16">
        <v>4</v>
      </c>
      <c r="J66" s="16" t="s">
        <v>54</v>
      </c>
      <c r="K66" s="16" t="s">
        <v>55</v>
      </c>
      <c r="L66" s="16">
        <v>2</v>
      </c>
      <c r="M66" s="16" t="s">
        <v>54</v>
      </c>
      <c r="N66" s="16" t="s">
        <v>54</v>
      </c>
      <c r="O66" s="16">
        <v>69</v>
      </c>
      <c r="P66" s="16">
        <v>13</v>
      </c>
      <c r="Q66" s="16">
        <v>4</v>
      </c>
      <c r="R66" s="16">
        <v>11</v>
      </c>
      <c r="S66" s="16" t="s">
        <v>55</v>
      </c>
      <c r="T66" s="16" t="s">
        <v>54</v>
      </c>
      <c r="U66" s="16" t="s">
        <v>54</v>
      </c>
      <c r="V66" s="16">
        <v>11</v>
      </c>
      <c r="W66" s="16">
        <v>3</v>
      </c>
      <c r="X66" s="16" t="s">
        <v>55</v>
      </c>
      <c r="Y66" s="16" t="s">
        <v>55</v>
      </c>
      <c r="Z66" s="16" t="s">
        <v>55</v>
      </c>
      <c r="AA66" s="16" t="s">
        <v>54</v>
      </c>
      <c r="AB66" s="16">
        <v>8</v>
      </c>
      <c r="AC66" s="16" t="s">
        <v>54</v>
      </c>
      <c r="AD66" s="16" t="s">
        <v>54</v>
      </c>
      <c r="AE66" s="16" t="s">
        <v>55</v>
      </c>
      <c r="AF66" s="16">
        <v>5</v>
      </c>
      <c r="AG66" s="16">
        <v>1</v>
      </c>
      <c r="AH66" s="16" t="s">
        <v>54</v>
      </c>
      <c r="AI66" s="16">
        <v>7</v>
      </c>
      <c r="AJ66" s="16" t="s">
        <v>55</v>
      </c>
      <c r="AK66" s="16">
        <v>3</v>
      </c>
      <c r="AL66" s="16">
        <v>1</v>
      </c>
      <c r="AM66" s="16" t="s">
        <v>55</v>
      </c>
      <c r="AN66" s="16">
        <v>2</v>
      </c>
      <c r="AO66" s="16">
        <v>29</v>
      </c>
      <c r="AP66" s="16">
        <v>16</v>
      </c>
      <c r="AQ66" s="20" t="s">
        <v>60</v>
      </c>
      <c r="AR66" s="18">
        <v>1</v>
      </c>
      <c r="AS66" s="6"/>
    </row>
    <row r="67" spans="1:45" ht="15" customHeight="1" x14ac:dyDescent="0.25">
      <c r="A67" t="s">
        <v>52</v>
      </c>
      <c r="B67" s="98" t="s">
        <v>74</v>
      </c>
      <c r="C67" s="13">
        <v>1</v>
      </c>
      <c r="D67" s="14">
        <v>427</v>
      </c>
      <c r="E67" s="15" t="s">
        <v>54</v>
      </c>
      <c r="F67" s="16">
        <v>11</v>
      </c>
      <c r="G67" s="16">
        <v>19</v>
      </c>
      <c r="H67" s="16">
        <v>1</v>
      </c>
      <c r="I67" s="16">
        <v>14</v>
      </c>
      <c r="J67" s="16" t="s">
        <v>54</v>
      </c>
      <c r="K67" s="16">
        <v>3</v>
      </c>
      <c r="L67" s="16">
        <v>2</v>
      </c>
      <c r="M67" s="16" t="s">
        <v>54</v>
      </c>
      <c r="N67" s="16" t="s">
        <v>54</v>
      </c>
      <c r="O67" s="16">
        <v>105</v>
      </c>
      <c r="P67" s="16">
        <v>12</v>
      </c>
      <c r="Q67" s="16">
        <v>17</v>
      </c>
      <c r="R67" s="16">
        <v>16</v>
      </c>
      <c r="S67" s="16" t="s">
        <v>55</v>
      </c>
      <c r="T67" s="16" t="s">
        <v>54</v>
      </c>
      <c r="U67" s="16" t="s">
        <v>54</v>
      </c>
      <c r="V67" s="16">
        <v>17</v>
      </c>
      <c r="W67" s="16">
        <v>20</v>
      </c>
      <c r="X67" s="16" t="s">
        <v>55</v>
      </c>
      <c r="Y67" s="16" t="s">
        <v>55</v>
      </c>
      <c r="Z67" s="16" t="s">
        <v>55</v>
      </c>
      <c r="AA67" s="16" t="s">
        <v>54</v>
      </c>
      <c r="AB67" s="16">
        <v>15</v>
      </c>
      <c r="AC67" s="16" t="s">
        <v>54</v>
      </c>
      <c r="AD67" s="16" t="s">
        <v>54</v>
      </c>
      <c r="AE67" s="16">
        <v>1</v>
      </c>
      <c r="AF67" s="16">
        <v>20</v>
      </c>
      <c r="AG67" s="16">
        <v>2</v>
      </c>
      <c r="AH67" s="16" t="s">
        <v>54</v>
      </c>
      <c r="AI67" s="16">
        <v>1</v>
      </c>
      <c r="AJ67" s="16" t="s">
        <v>55</v>
      </c>
      <c r="AK67" s="16">
        <v>3</v>
      </c>
      <c r="AL67" s="16" t="s">
        <v>55</v>
      </c>
      <c r="AM67" s="16" t="s">
        <v>55</v>
      </c>
      <c r="AN67" s="16" t="s">
        <v>55</v>
      </c>
      <c r="AO67" s="16">
        <v>129</v>
      </c>
      <c r="AP67" s="16">
        <v>13</v>
      </c>
      <c r="AQ67" s="20" t="s">
        <v>61</v>
      </c>
      <c r="AR67" s="18">
        <v>32</v>
      </c>
      <c r="AS67" s="6"/>
    </row>
    <row r="68" spans="1:45" ht="15" customHeight="1" x14ac:dyDescent="0.25">
      <c r="A68" t="s">
        <v>52</v>
      </c>
      <c r="B68" s="98" t="s">
        <v>74</v>
      </c>
      <c r="C68" s="13" t="s">
        <v>62</v>
      </c>
      <c r="D68" s="14">
        <v>937</v>
      </c>
      <c r="E68" s="15">
        <v>3</v>
      </c>
      <c r="F68" s="16">
        <v>34</v>
      </c>
      <c r="G68" s="16">
        <v>41</v>
      </c>
      <c r="H68" s="16">
        <v>17</v>
      </c>
      <c r="I68" s="16">
        <v>25</v>
      </c>
      <c r="J68" s="16">
        <v>1</v>
      </c>
      <c r="K68" s="16">
        <v>5</v>
      </c>
      <c r="L68" s="16">
        <v>10</v>
      </c>
      <c r="M68" s="16">
        <v>3</v>
      </c>
      <c r="N68" s="16">
        <v>4</v>
      </c>
      <c r="O68" s="16">
        <v>223</v>
      </c>
      <c r="P68" s="16">
        <v>35</v>
      </c>
      <c r="Q68" s="16">
        <v>23</v>
      </c>
      <c r="R68" s="16">
        <v>30</v>
      </c>
      <c r="S68" s="16" t="s">
        <v>55</v>
      </c>
      <c r="T68" s="16">
        <v>1</v>
      </c>
      <c r="U68" s="16">
        <v>4</v>
      </c>
      <c r="V68" s="16">
        <v>49</v>
      </c>
      <c r="W68" s="16">
        <v>27</v>
      </c>
      <c r="X68" s="16" t="s">
        <v>55</v>
      </c>
      <c r="Y68" s="16" t="s">
        <v>55</v>
      </c>
      <c r="Z68" s="16" t="s">
        <v>55</v>
      </c>
      <c r="AA68" s="16">
        <v>4</v>
      </c>
      <c r="AB68" s="16">
        <v>29</v>
      </c>
      <c r="AC68" s="16">
        <v>1</v>
      </c>
      <c r="AD68" s="16">
        <v>1</v>
      </c>
      <c r="AE68" s="16">
        <v>7</v>
      </c>
      <c r="AF68" s="16">
        <v>34</v>
      </c>
      <c r="AG68" s="16">
        <v>6</v>
      </c>
      <c r="AH68" s="16">
        <v>3</v>
      </c>
      <c r="AI68" s="16">
        <v>46</v>
      </c>
      <c r="AJ68" s="16" t="s">
        <v>55</v>
      </c>
      <c r="AK68" s="16">
        <v>12</v>
      </c>
      <c r="AL68" s="16">
        <v>8</v>
      </c>
      <c r="AM68" s="16" t="s">
        <v>55</v>
      </c>
      <c r="AN68" s="16">
        <v>10</v>
      </c>
      <c r="AO68" s="16">
        <v>188</v>
      </c>
      <c r="AP68" s="16">
        <v>53</v>
      </c>
      <c r="AQ68" s="20" t="s">
        <v>63</v>
      </c>
      <c r="AR68" s="18">
        <v>604</v>
      </c>
      <c r="AS68" s="6"/>
    </row>
    <row r="69" spans="1:45" s="21" customFormat="1" ht="15" customHeight="1" x14ac:dyDescent="0.25">
      <c r="A69" s="21" t="s">
        <v>52</v>
      </c>
      <c r="B69" s="22" t="s">
        <v>64</v>
      </c>
      <c r="C69" s="23" t="s">
        <v>65</v>
      </c>
      <c r="D69" s="24">
        <v>2.0499999999999998</v>
      </c>
      <c r="E69" s="25" t="s">
        <v>54</v>
      </c>
      <c r="F69" s="26">
        <v>2.0299999999999998</v>
      </c>
      <c r="G69" s="26">
        <v>2.2200000000000002</v>
      </c>
      <c r="H69" s="26">
        <v>3.53</v>
      </c>
      <c r="I69" s="26">
        <v>1.84</v>
      </c>
      <c r="J69" s="26" t="s">
        <v>54</v>
      </c>
      <c r="K69" s="26">
        <v>2.6</v>
      </c>
      <c r="L69" s="26">
        <v>2.4</v>
      </c>
      <c r="M69" s="26" t="s">
        <v>54</v>
      </c>
      <c r="N69" s="26" t="s">
        <v>54</v>
      </c>
      <c r="O69" s="26">
        <v>1.85</v>
      </c>
      <c r="P69" s="26">
        <v>2.2000000000000002</v>
      </c>
      <c r="Q69" s="26">
        <v>1.43</v>
      </c>
      <c r="R69" s="26">
        <v>1.6</v>
      </c>
      <c r="S69" s="26" t="s">
        <v>55</v>
      </c>
      <c r="T69" s="26" t="s">
        <v>54</v>
      </c>
      <c r="U69" s="26" t="s">
        <v>54</v>
      </c>
      <c r="V69" s="26">
        <v>2.29</v>
      </c>
      <c r="W69" s="26">
        <v>1.48</v>
      </c>
      <c r="X69" s="26" t="s">
        <v>55</v>
      </c>
      <c r="Y69" s="26" t="s">
        <v>55</v>
      </c>
      <c r="Z69" s="26" t="s">
        <v>55</v>
      </c>
      <c r="AA69" s="26" t="s">
        <v>54</v>
      </c>
      <c r="AB69" s="26">
        <v>1.86</v>
      </c>
      <c r="AC69" s="26" t="s">
        <v>54</v>
      </c>
      <c r="AD69" s="26" t="s">
        <v>54</v>
      </c>
      <c r="AE69" s="26">
        <v>3.71</v>
      </c>
      <c r="AF69" s="26">
        <v>1.82</v>
      </c>
      <c r="AG69" s="26">
        <v>2.17</v>
      </c>
      <c r="AH69" s="26" t="s">
        <v>54</v>
      </c>
      <c r="AI69" s="26">
        <v>3.5</v>
      </c>
      <c r="AJ69" s="26" t="s">
        <v>55</v>
      </c>
      <c r="AK69" s="26">
        <v>2.67</v>
      </c>
      <c r="AL69" s="26">
        <v>3.38</v>
      </c>
      <c r="AM69" s="26" t="s">
        <v>55</v>
      </c>
      <c r="AN69" s="26">
        <v>3</v>
      </c>
      <c r="AO69" s="26">
        <v>1.57</v>
      </c>
      <c r="AP69" s="26">
        <v>2.2999999999999998</v>
      </c>
      <c r="AQ69" s="20" t="s">
        <v>66</v>
      </c>
      <c r="AR69" s="27" t="s">
        <v>57</v>
      </c>
      <c r="AS69" s="28"/>
    </row>
    <row r="70" spans="1:45" ht="15" customHeight="1" x14ac:dyDescent="0.25">
      <c r="A70" t="s">
        <v>52</v>
      </c>
      <c r="B70" s="29" t="s">
        <v>75</v>
      </c>
      <c r="C70" s="30">
        <v>5</v>
      </c>
      <c r="D70" s="14">
        <v>2308</v>
      </c>
      <c r="E70" s="31">
        <v>9</v>
      </c>
      <c r="F70" s="32">
        <v>36</v>
      </c>
      <c r="G70" s="32">
        <v>156</v>
      </c>
      <c r="H70" s="32">
        <v>168</v>
      </c>
      <c r="I70" s="32">
        <v>55</v>
      </c>
      <c r="J70" s="32">
        <v>4</v>
      </c>
      <c r="K70" s="32">
        <v>22</v>
      </c>
      <c r="L70" s="32">
        <v>45</v>
      </c>
      <c r="M70" s="32">
        <v>42</v>
      </c>
      <c r="N70" s="32">
        <v>26</v>
      </c>
      <c r="O70" s="32">
        <v>304</v>
      </c>
      <c r="P70" s="32">
        <v>101</v>
      </c>
      <c r="Q70" s="32">
        <v>31</v>
      </c>
      <c r="R70" s="32">
        <v>36</v>
      </c>
      <c r="S70" s="32">
        <v>3</v>
      </c>
      <c r="T70" s="32">
        <v>1</v>
      </c>
      <c r="U70" s="32">
        <v>28</v>
      </c>
      <c r="V70" s="32">
        <v>174</v>
      </c>
      <c r="W70" s="32">
        <v>57</v>
      </c>
      <c r="X70" s="32" t="s">
        <v>55</v>
      </c>
      <c r="Y70" s="32" t="s">
        <v>54</v>
      </c>
      <c r="Z70" s="32">
        <v>1</v>
      </c>
      <c r="AA70" s="32">
        <v>19</v>
      </c>
      <c r="AB70" s="32">
        <v>31</v>
      </c>
      <c r="AC70" s="32">
        <v>5</v>
      </c>
      <c r="AD70" s="32">
        <v>25</v>
      </c>
      <c r="AE70" s="32">
        <v>87</v>
      </c>
      <c r="AF70" s="32">
        <v>167</v>
      </c>
      <c r="AG70" s="32">
        <v>16</v>
      </c>
      <c r="AH70" s="32">
        <v>13</v>
      </c>
      <c r="AI70" s="32">
        <v>123</v>
      </c>
      <c r="AJ70" s="32">
        <v>1</v>
      </c>
      <c r="AK70" s="32">
        <v>82</v>
      </c>
      <c r="AL70" s="32">
        <v>42</v>
      </c>
      <c r="AM70" s="32">
        <v>4</v>
      </c>
      <c r="AN70" s="32">
        <v>27</v>
      </c>
      <c r="AO70" s="32">
        <v>251</v>
      </c>
      <c r="AP70" s="32">
        <v>116</v>
      </c>
      <c r="AQ70" s="17" t="s">
        <v>56</v>
      </c>
      <c r="AR70" s="33">
        <v>4638</v>
      </c>
      <c r="AS70" s="6"/>
    </row>
    <row r="71" spans="1:45" ht="15" customHeight="1" x14ac:dyDescent="0.25">
      <c r="A71" t="s">
        <v>52</v>
      </c>
      <c r="B71" s="98" t="s">
        <v>75</v>
      </c>
      <c r="C71" s="13">
        <v>4</v>
      </c>
      <c r="D71" s="14">
        <v>4591</v>
      </c>
      <c r="E71" s="15">
        <v>32</v>
      </c>
      <c r="F71" s="16">
        <v>223</v>
      </c>
      <c r="G71" s="16">
        <v>220</v>
      </c>
      <c r="H71" s="16">
        <v>119</v>
      </c>
      <c r="I71" s="16">
        <v>117</v>
      </c>
      <c r="J71" s="16">
        <v>2</v>
      </c>
      <c r="K71" s="16">
        <v>28</v>
      </c>
      <c r="L71" s="16">
        <v>66</v>
      </c>
      <c r="M71" s="16">
        <v>67</v>
      </c>
      <c r="N71" s="16">
        <v>55</v>
      </c>
      <c r="O71" s="16">
        <v>762</v>
      </c>
      <c r="P71" s="16">
        <v>282</v>
      </c>
      <c r="Q71" s="16">
        <v>105</v>
      </c>
      <c r="R71" s="16">
        <v>119</v>
      </c>
      <c r="S71" s="16">
        <v>16</v>
      </c>
      <c r="T71" s="16">
        <v>3</v>
      </c>
      <c r="U71" s="16">
        <v>45</v>
      </c>
      <c r="V71" s="16">
        <v>195</v>
      </c>
      <c r="W71" s="16">
        <v>100</v>
      </c>
      <c r="X71" s="16" t="s">
        <v>55</v>
      </c>
      <c r="Y71" s="16" t="s">
        <v>54</v>
      </c>
      <c r="Z71" s="16">
        <v>2</v>
      </c>
      <c r="AA71" s="16">
        <v>29</v>
      </c>
      <c r="AB71" s="16">
        <v>101</v>
      </c>
      <c r="AC71" s="16">
        <v>14</v>
      </c>
      <c r="AD71" s="16">
        <v>24</v>
      </c>
      <c r="AE71" s="16">
        <v>92</v>
      </c>
      <c r="AF71" s="16">
        <v>289</v>
      </c>
      <c r="AG71" s="16">
        <v>15</v>
      </c>
      <c r="AH71" s="16">
        <v>24</v>
      </c>
      <c r="AI71" s="16">
        <v>222</v>
      </c>
      <c r="AJ71" s="16">
        <v>6</v>
      </c>
      <c r="AK71" s="16">
        <v>151</v>
      </c>
      <c r="AL71" s="16">
        <v>131</v>
      </c>
      <c r="AM71" s="16">
        <v>11</v>
      </c>
      <c r="AN71" s="16">
        <v>67</v>
      </c>
      <c r="AO71" s="16">
        <v>531</v>
      </c>
      <c r="AP71" s="16">
        <v>326</v>
      </c>
      <c r="AQ71" s="20" t="s">
        <v>58</v>
      </c>
      <c r="AR71" s="18">
        <v>7461</v>
      </c>
      <c r="AS71" s="6"/>
    </row>
    <row r="72" spans="1:45" ht="15" customHeight="1" x14ac:dyDescent="0.25">
      <c r="A72" t="s">
        <v>52</v>
      </c>
      <c r="B72" s="98" t="s">
        <v>75</v>
      </c>
      <c r="C72" s="13">
        <v>3</v>
      </c>
      <c r="D72" s="14">
        <v>7678</v>
      </c>
      <c r="E72" s="15">
        <v>58</v>
      </c>
      <c r="F72" s="16">
        <v>564</v>
      </c>
      <c r="G72" s="16">
        <v>343</v>
      </c>
      <c r="H72" s="16">
        <v>180</v>
      </c>
      <c r="I72" s="16">
        <v>269</v>
      </c>
      <c r="J72" s="16">
        <v>5</v>
      </c>
      <c r="K72" s="16">
        <v>41</v>
      </c>
      <c r="L72" s="16">
        <v>162</v>
      </c>
      <c r="M72" s="16">
        <v>49</v>
      </c>
      <c r="N72" s="16">
        <v>36</v>
      </c>
      <c r="O72" s="16">
        <v>1267</v>
      </c>
      <c r="P72" s="16">
        <v>695</v>
      </c>
      <c r="Q72" s="16">
        <v>89</v>
      </c>
      <c r="R72" s="16">
        <v>210</v>
      </c>
      <c r="S72" s="16">
        <v>29</v>
      </c>
      <c r="T72" s="16" t="s">
        <v>55</v>
      </c>
      <c r="U72" s="16">
        <v>27</v>
      </c>
      <c r="V72" s="16">
        <v>508</v>
      </c>
      <c r="W72" s="16">
        <v>103</v>
      </c>
      <c r="X72" s="16" t="s">
        <v>55</v>
      </c>
      <c r="Y72" s="16" t="s">
        <v>54</v>
      </c>
      <c r="Z72" s="16">
        <v>15</v>
      </c>
      <c r="AA72" s="16">
        <v>38</v>
      </c>
      <c r="AB72" s="16">
        <v>142</v>
      </c>
      <c r="AC72" s="16">
        <v>32</v>
      </c>
      <c r="AD72" s="16">
        <v>15</v>
      </c>
      <c r="AE72" s="16">
        <v>100</v>
      </c>
      <c r="AF72" s="16">
        <v>225</v>
      </c>
      <c r="AG72" s="16">
        <v>48</v>
      </c>
      <c r="AH72" s="16">
        <v>69</v>
      </c>
      <c r="AI72" s="16">
        <v>304</v>
      </c>
      <c r="AJ72" s="16">
        <v>15</v>
      </c>
      <c r="AK72" s="16">
        <v>340</v>
      </c>
      <c r="AL72" s="16">
        <v>139</v>
      </c>
      <c r="AM72" s="16">
        <v>21</v>
      </c>
      <c r="AN72" s="16">
        <v>88</v>
      </c>
      <c r="AO72" s="16">
        <v>821</v>
      </c>
      <c r="AP72" s="16">
        <v>631</v>
      </c>
      <c r="AQ72" s="20" t="s">
        <v>59</v>
      </c>
      <c r="AR72" s="18">
        <v>5797</v>
      </c>
      <c r="AS72" s="6"/>
    </row>
    <row r="73" spans="1:45" ht="15" customHeight="1" x14ac:dyDescent="0.25">
      <c r="A73" t="s">
        <v>52</v>
      </c>
      <c r="B73" s="98" t="s">
        <v>75</v>
      </c>
      <c r="C73" s="13">
        <v>2</v>
      </c>
      <c r="D73" s="14">
        <v>8811</v>
      </c>
      <c r="E73" s="15">
        <v>55</v>
      </c>
      <c r="F73" s="16">
        <v>536</v>
      </c>
      <c r="G73" s="16">
        <v>538</v>
      </c>
      <c r="H73" s="16">
        <v>231</v>
      </c>
      <c r="I73" s="16">
        <v>305</v>
      </c>
      <c r="J73" s="16">
        <v>4</v>
      </c>
      <c r="K73" s="16">
        <v>39</v>
      </c>
      <c r="L73" s="16">
        <v>80</v>
      </c>
      <c r="M73" s="16">
        <v>40</v>
      </c>
      <c r="N73" s="16">
        <v>23</v>
      </c>
      <c r="O73" s="16">
        <v>1951</v>
      </c>
      <c r="P73" s="16">
        <v>1061</v>
      </c>
      <c r="Q73" s="16">
        <v>151</v>
      </c>
      <c r="R73" s="16">
        <v>344</v>
      </c>
      <c r="S73" s="16">
        <v>27</v>
      </c>
      <c r="T73" s="16">
        <v>3</v>
      </c>
      <c r="U73" s="16">
        <v>51</v>
      </c>
      <c r="V73" s="16">
        <v>455</v>
      </c>
      <c r="W73" s="16">
        <v>106</v>
      </c>
      <c r="X73" s="16" t="s">
        <v>55</v>
      </c>
      <c r="Y73" s="16" t="s">
        <v>54</v>
      </c>
      <c r="Z73" s="16">
        <v>13</v>
      </c>
      <c r="AA73" s="16">
        <v>41</v>
      </c>
      <c r="AB73" s="16">
        <v>314</v>
      </c>
      <c r="AC73" s="16">
        <v>28</v>
      </c>
      <c r="AD73" s="16">
        <v>20</v>
      </c>
      <c r="AE73" s="16">
        <v>83</v>
      </c>
      <c r="AF73" s="16">
        <v>169</v>
      </c>
      <c r="AG73" s="16">
        <v>15</v>
      </c>
      <c r="AH73" s="16">
        <v>30</v>
      </c>
      <c r="AI73" s="16">
        <v>149</v>
      </c>
      <c r="AJ73" s="16">
        <v>7</v>
      </c>
      <c r="AK73" s="16">
        <v>272</v>
      </c>
      <c r="AL73" s="16">
        <v>55</v>
      </c>
      <c r="AM73" s="16">
        <v>14</v>
      </c>
      <c r="AN73" s="16">
        <v>18</v>
      </c>
      <c r="AO73" s="16">
        <v>890</v>
      </c>
      <c r="AP73" s="16">
        <v>693</v>
      </c>
      <c r="AQ73" s="20" t="s">
        <v>60</v>
      </c>
      <c r="AR73" s="18">
        <v>2</v>
      </c>
      <c r="AS73" s="6"/>
    </row>
    <row r="74" spans="1:45" ht="15" customHeight="1" x14ac:dyDescent="0.25">
      <c r="A74" t="s">
        <v>52</v>
      </c>
      <c r="B74" s="98" t="s">
        <v>75</v>
      </c>
      <c r="C74" s="13">
        <v>1</v>
      </c>
      <c r="D74" s="14">
        <v>7171</v>
      </c>
      <c r="E74" s="15">
        <v>26</v>
      </c>
      <c r="F74" s="16">
        <v>182</v>
      </c>
      <c r="G74" s="16">
        <v>454</v>
      </c>
      <c r="H74" s="16">
        <v>133</v>
      </c>
      <c r="I74" s="16">
        <v>375</v>
      </c>
      <c r="J74" s="16">
        <v>8</v>
      </c>
      <c r="K74" s="16">
        <v>103</v>
      </c>
      <c r="L74" s="16">
        <v>41</v>
      </c>
      <c r="M74" s="16">
        <v>73</v>
      </c>
      <c r="N74" s="16">
        <v>64</v>
      </c>
      <c r="O74" s="16">
        <v>1110</v>
      </c>
      <c r="P74" s="16">
        <v>558</v>
      </c>
      <c r="Q74" s="16">
        <v>212</v>
      </c>
      <c r="R74" s="16">
        <v>278</v>
      </c>
      <c r="S74" s="16">
        <v>6</v>
      </c>
      <c r="T74" s="16">
        <v>2</v>
      </c>
      <c r="U74" s="16">
        <v>25</v>
      </c>
      <c r="V74" s="16">
        <v>466</v>
      </c>
      <c r="W74" s="16">
        <v>323</v>
      </c>
      <c r="X74" s="16" t="s">
        <v>55</v>
      </c>
      <c r="Y74" s="16" t="s">
        <v>54</v>
      </c>
      <c r="Z74" s="16">
        <v>10</v>
      </c>
      <c r="AA74" s="16">
        <v>17</v>
      </c>
      <c r="AB74" s="16">
        <v>271</v>
      </c>
      <c r="AC74" s="16">
        <v>19</v>
      </c>
      <c r="AD74" s="16">
        <v>23</v>
      </c>
      <c r="AE74" s="16">
        <v>64</v>
      </c>
      <c r="AF74" s="16">
        <v>373</v>
      </c>
      <c r="AG74" s="16">
        <v>3</v>
      </c>
      <c r="AH74" s="16">
        <v>1</v>
      </c>
      <c r="AI74" s="16">
        <v>18</v>
      </c>
      <c r="AJ74" s="16">
        <v>1</v>
      </c>
      <c r="AK74" s="16">
        <v>292</v>
      </c>
      <c r="AL74" s="16">
        <v>22</v>
      </c>
      <c r="AM74" s="16">
        <v>4</v>
      </c>
      <c r="AN74" s="16">
        <v>4</v>
      </c>
      <c r="AO74" s="16">
        <v>1222</v>
      </c>
      <c r="AP74" s="16">
        <v>387</v>
      </c>
      <c r="AQ74" s="20" t="s">
        <v>61</v>
      </c>
      <c r="AR74" s="18">
        <v>127</v>
      </c>
      <c r="AS74" s="6"/>
    </row>
    <row r="75" spans="1:45" ht="15" customHeight="1" x14ac:dyDescent="0.25">
      <c r="A75" t="s">
        <v>52</v>
      </c>
      <c r="B75" s="19" t="s">
        <v>76</v>
      </c>
      <c r="C75" s="13" t="s">
        <v>62</v>
      </c>
      <c r="D75" s="14">
        <v>30559</v>
      </c>
      <c r="E75" s="15">
        <v>180</v>
      </c>
      <c r="F75" s="16">
        <v>1541</v>
      </c>
      <c r="G75" s="16">
        <v>1711</v>
      </c>
      <c r="H75" s="16">
        <v>831</v>
      </c>
      <c r="I75" s="16">
        <v>1121</v>
      </c>
      <c r="J75" s="16">
        <v>23</v>
      </c>
      <c r="K75" s="16">
        <v>233</v>
      </c>
      <c r="L75" s="16">
        <v>394</v>
      </c>
      <c r="M75" s="16">
        <v>271</v>
      </c>
      <c r="N75" s="16">
        <v>204</v>
      </c>
      <c r="O75" s="16">
        <v>5394</v>
      </c>
      <c r="P75" s="16">
        <v>2697</v>
      </c>
      <c r="Q75" s="16">
        <v>588</v>
      </c>
      <c r="R75" s="16">
        <v>987</v>
      </c>
      <c r="S75" s="16">
        <v>81</v>
      </c>
      <c r="T75" s="16">
        <v>9</v>
      </c>
      <c r="U75" s="16">
        <v>176</v>
      </c>
      <c r="V75" s="16">
        <v>1798</v>
      </c>
      <c r="W75" s="16">
        <v>689</v>
      </c>
      <c r="X75" s="16" t="s">
        <v>55</v>
      </c>
      <c r="Y75" s="16">
        <v>1</v>
      </c>
      <c r="Z75" s="16">
        <v>41</v>
      </c>
      <c r="AA75" s="16">
        <v>144</v>
      </c>
      <c r="AB75" s="16">
        <v>859</v>
      </c>
      <c r="AC75" s="16">
        <v>98</v>
      </c>
      <c r="AD75" s="16">
        <v>107</v>
      </c>
      <c r="AE75" s="16">
        <v>426</v>
      </c>
      <c r="AF75" s="16">
        <v>1223</v>
      </c>
      <c r="AG75" s="16">
        <v>97</v>
      </c>
      <c r="AH75" s="16">
        <v>137</v>
      </c>
      <c r="AI75" s="16">
        <v>816</v>
      </c>
      <c r="AJ75" s="16">
        <v>30</v>
      </c>
      <c r="AK75" s="16">
        <v>1137</v>
      </c>
      <c r="AL75" s="16">
        <v>389</v>
      </c>
      <c r="AM75" s="16">
        <v>54</v>
      </c>
      <c r="AN75" s="16">
        <v>204</v>
      </c>
      <c r="AO75" s="16">
        <v>3715</v>
      </c>
      <c r="AP75" s="16">
        <v>2153</v>
      </c>
      <c r="AQ75" s="20" t="s">
        <v>63</v>
      </c>
      <c r="AR75" s="18">
        <v>18025</v>
      </c>
      <c r="AS75" s="6"/>
    </row>
    <row r="76" spans="1:45" s="21" customFormat="1" ht="15" customHeight="1" x14ac:dyDescent="0.25">
      <c r="A76" s="21" t="s">
        <v>52</v>
      </c>
      <c r="B76" s="34" t="s">
        <v>64</v>
      </c>
      <c r="C76" s="35" t="s">
        <v>65</v>
      </c>
      <c r="D76" s="36">
        <v>2.54</v>
      </c>
      <c r="E76" s="37">
        <v>2.68</v>
      </c>
      <c r="F76" s="38">
        <v>2.61</v>
      </c>
      <c r="G76" s="38">
        <v>2.4700000000000002</v>
      </c>
      <c r="H76" s="38">
        <v>2.95</v>
      </c>
      <c r="I76" s="38">
        <v>2.2599999999999998</v>
      </c>
      <c r="J76" s="38">
        <v>2.57</v>
      </c>
      <c r="K76" s="38">
        <v>2.2599999999999998</v>
      </c>
      <c r="L76" s="38">
        <v>2.98</v>
      </c>
      <c r="M76" s="38">
        <v>2.87</v>
      </c>
      <c r="N76" s="38">
        <v>2.78</v>
      </c>
      <c r="O76" s="38">
        <v>2.48</v>
      </c>
      <c r="P76" s="38">
        <v>2.37</v>
      </c>
      <c r="Q76" s="38">
        <v>2.31</v>
      </c>
      <c r="R76" s="38">
        <v>2.2799999999999998</v>
      </c>
      <c r="S76" s="38">
        <v>2.79</v>
      </c>
      <c r="T76" s="38">
        <v>2.78</v>
      </c>
      <c r="U76" s="38">
        <v>3</v>
      </c>
      <c r="V76" s="38">
        <v>2.5299999999999998</v>
      </c>
      <c r="W76" s="38">
        <v>2.2200000000000002</v>
      </c>
      <c r="X76" s="38" t="s">
        <v>55</v>
      </c>
      <c r="Y76" s="38" t="s">
        <v>54</v>
      </c>
      <c r="Z76" s="38">
        <v>2.29</v>
      </c>
      <c r="AA76" s="38">
        <v>2.94</v>
      </c>
      <c r="AB76" s="38">
        <v>2.19</v>
      </c>
      <c r="AC76" s="38">
        <v>2.57</v>
      </c>
      <c r="AD76" s="38">
        <v>3.07</v>
      </c>
      <c r="AE76" s="38">
        <v>3.13</v>
      </c>
      <c r="AF76" s="38">
        <v>2.76</v>
      </c>
      <c r="AG76" s="38">
        <v>3.27</v>
      </c>
      <c r="AH76" s="38">
        <v>3.13</v>
      </c>
      <c r="AI76" s="38">
        <v>3.35</v>
      </c>
      <c r="AJ76" s="38">
        <v>2.97</v>
      </c>
      <c r="AK76" s="38">
        <v>2.52</v>
      </c>
      <c r="AL76" s="38">
        <v>3.3</v>
      </c>
      <c r="AM76" s="38">
        <v>2.94</v>
      </c>
      <c r="AN76" s="38">
        <v>3.47</v>
      </c>
      <c r="AO76" s="38">
        <v>2.38</v>
      </c>
      <c r="AP76" s="38">
        <v>2.58</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97"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82"/>
  <sheetViews>
    <sheetView zoomScaleNormal="100" workbookViewId="0">
      <selection sqref="A1:D2"/>
    </sheetView>
  </sheetViews>
  <sheetFormatPr defaultColWidth="0" defaultRowHeight="15" zeroHeight="1" x14ac:dyDescent="0.25"/>
  <cols>
    <col min="1" max="1" width="12.28515625" style="72" customWidth="1"/>
    <col min="2" max="2" width="42.7109375" customWidth="1"/>
    <col min="3" max="4" width="12.28515625" style="73" customWidth="1"/>
    <col min="5" max="5" width="9.140625" customWidth="1"/>
    <col min="6" max="16384" width="9.140625" hidden="1"/>
  </cols>
  <sheetData>
    <row r="1" spans="1:4" x14ac:dyDescent="0.25">
      <c r="A1" s="93" t="s">
        <v>194</v>
      </c>
      <c r="B1" s="93"/>
      <c r="C1" s="93"/>
      <c r="D1" s="93"/>
    </row>
    <row r="2" spans="1:4" x14ac:dyDescent="0.25">
      <c r="A2" s="93"/>
      <c r="B2" s="93"/>
      <c r="C2" s="93"/>
      <c r="D2" s="93"/>
    </row>
    <row r="3" spans="1:4" x14ac:dyDescent="0.25">
      <c r="A3" s="94"/>
      <c r="B3" s="94"/>
      <c r="C3" s="94"/>
      <c r="D3" s="94"/>
    </row>
    <row r="4" spans="1:4" x14ac:dyDescent="0.25">
      <c r="A4" s="95" t="s">
        <v>186</v>
      </c>
      <c r="B4" s="96" t="s">
        <v>187</v>
      </c>
      <c r="C4" s="93" t="s">
        <v>188</v>
      </c>
      <c r="D4" s="93" t="s">
        <v>189</v>
      </c>
    </row>
    <row r="5" spans="1:4" x14ac:dyDescent="0.25">
      <c r="A5" s="95"/>
      <c r="B5" s="96"/>
      <c r="C5" s="93"/>
      <c r="D5" s="93"/>
    </row>
    <row r="6" spans="1:4" x14ac:dyDescent="0.25">
      <c r="A6" s="76">
        <v>6879</v>
      </c>
      <c r="B6" s="42" t="s">
        <v>84</v>
      </c>
      <c r="C6" s="75">
        <v>1436</v>
      </c>
      <c r="D6" s="75">
        <v>2832</v>
      </c>
    </row>
    <row r="7" spans="1:4" x14ac:dyDescent="0.25">
      <c r="A7" s="76">
        <v>6546</v>
      </c>
      <c r="B7" s="42" t="s">
        <v>85</v>
      </c>
      <c r="C7" s="75">
        <v>1187</v>
      </c>
      <c r="D7" s="75">
        <v>2102</v>
      </c>
    </row>
    <row r="8" spans="1:4" x14ac:dyDescent="0.25">
      <c r="A8" s="76">
        <v>6091</v>
      </c>
      <c r="B8" s="42" t="s">
        <v>86</v>
      </c>
      <c r="C8" s="74">
        <v>390</v>
      </c>
      <c r="D8" s="74">
        <v>648</v>
      </c>
    </row>
    <row r="9" spans="1:4" x14ac:dyDescent="0.25">
      <c r="A9" s="76">
        <v>6883</v>
      </c>
      <c r="B9" s="42" t="s">
        <v>87</v>
      </c>
      <c r="C9" s="74">
        <v>224</v>
      </c>
      <c r="D9" s="74">
        <v>494</v>
      </c>
    </row>
    <row r="10" spans="1:4" x14ac:dyDescent="0.25">
      <c r="A10" s="76">
        <v>6839</v>
      </c>
      <c r="B10" s="42" t="s">
        <v>88</v>
      </c>
      <c r="C10" s="74">
        <v>176</v>
      </c>
      <c r="D10" s="74">
        <v>260</v>
      </c>
    </row>
    <row r="11" spans="1:4" x14ac:dyDescent="0.25">
      <c r="A11" s="76">
        <v>6485</v>
      </c>
      <c r="B11" s="42" t="s">
        <v>89</v>
      </c>
      <c r="C11" s="74">
        <v>136</v>
      </c>
      <c r="D11" s="74">
        <v>189</v>
      </c>
    </row>
    <row r="12" spans="1:4" x14ac:dyDescent="0.25">
      <c r="A12" s="76">
        <v>6673</v>
      </c>
      <c r="B12" s="42" t="s">
        <v>90</v>
      </c>
      <c r="C12" s="74">
        <v>116</v>
      </c>
      <c r="D12" s="74">
        <v>165</v>
      </c>
    </row>
    <row r="13" spans="1:4" x14ac:dyDescent="0.25">
      <c r="A13" s="76">
        <v>6080</v>
      </c>
      <c r="B13" s="42" t="s">
        <v>91</v>
      </c>
      <c r="C13" s="74">
        <v>101</v>
      </c>
      <c r="D13" s="74">
        <v>147</v>
      </c>
    </row>
    <row r="14" spans="1:4" x14ac:dyDescent="0.25">
      <c r="A14" s="76">
        <v>6541</v>
      </c>
      <c r="B14" s="42" t="s">
        <v>92</v>
      </c>
      <c r="C14" s="74">
        <v>85</v>
      </c>
      <c r="D14" s="74">
        <v>137</v>
      </c>
    </row>
    <row r="15" spans="1:4" x14ac:dyDescent="0.25">
      <c r="A15" s="76">
        <v>6186</v>
      </c>
      <c r="B15" s="42" t="s">
        <v>93</v>
      </c>
      <c r="C15" s="74">
        <v>77</v>
      </c>
      <c r="D15" s="74">
        <v>96</v>
      </c>
    </row>
    <row r="16" spans="1:4" x14ac:dyDescent="0.25">
      <c r="A16" s="76">
        <v>6486</v>
      </c>
      <c r="B16" s="42" t="s">
        <v>94</v>
      </c>
      <c r="C16" s="74">
        <v>75</v>
      </c>
      <c r="D16" s="74">
        <v>105</v>
      </c>
    </row>
    <row r="17" spans="1:4" x14ac:dyDescent="0.25">
      <c r="A17" s="76">
        <v>6545</v>
      </c>
      <c r="B17" s="42" t="s">
        <v>95</v>
      </c>
      <c r="C17" s="74">
        <v>69</v>
      </c>
      <c r="D17" s="74">
        <v>100</v>
      </c>
    </row>
    <row r="18" spans="1:4" x14ac:dyDescent="0.25">
      <c r="A18" s="76">
        <v>6552</v>
      </c>
      <c r="B18" s="42" t="s">
        <v>96</v>
      </c>
      <c r="C18" s="74">
        <v>69</v>
      </c>
      <c r="D18" s="74">
        <v>100</v>
      </c>
    </row>
    <row r="19" spans="1:4" x14ac:dyDescent="0.25">
      <c r="A19" s="76">
        <v>6543</v>
      </c>
      <c r="B19" s="42" t="s">
        <v>97</v>
      </c>
      <c r="C19" s="74">
        <v>54</v>
      </c>
      <c r="D19" s="74">
        <v>83</v>
      </c>
    </row>
    <row r="20" spans="1:4" x14ac:dyDescent="0.25">
      <c r="A20" s="76">
        <v>6086</v>
      </c>
      <c r="B20" s="42" t="s">
        <v>98</v>
      </c>
      <c r="C20" s="74">
        <v>43</v>
      </c>
      <c r="D20" s="74">
        <v>71</v>
      </c>
    </row>
    <row r="21" spans="1:4" x14ac:dyDescent="0.25">
      <c r="A21" s="76">
        <v>1462</v>
      </c>
      <c r="B21" s="42" t="s">
        <v>99</v>
      </c>
      <c r="C21" s="74">
        <v>33</v>
      </c>
      <c r="D21" s="74">
        <v>52</v>
      </c>
    </row>
    <row r="22" spans="1:4" x14ac:dyDescent="0.25">
      <c r="A22" s="76">
        <v>270</v>
      </c>
      <c r="B22" s="42" t="s">
        <v>100</v>
      </c>
      <c r="C22" s="74">
        <v>31</v>
      </c>
      <c r="D22" s="74">
        <v>63</v>
      </c>
    </row>
    <row r="23" spans="1:4" x14ac:dyDescent="0.25">
      <c r="A23" s="76">
        <v>3382</v>
      </c>
      <c r="B23" s="42" t="s">
        <v>101</v>
      </c>
      <c r="C23" s="74">
        <v>28</v>
      </c>
      <c r="D23" s="74">
        <v>35</v>
      </c>
    </row>
    <row r="24" spans="1:4" x14ac:dyDescent="0.25">
      <c r="A24" s="76">
        <v>6484</v>
      </c>
      <c r="B24" s="42" t="s">
        <v>102</v>
      </c>
      <c r="C24" s="74">
        <v>26</v>
      </c>
      <c r="D24" s="74">
        <v>31</v>
      </c>
    </row>
    <row r="25" spans="1:4" x14ac:dyDescent="0.25">
      <c r="A25" s="76">
        <v>6657</v>
      </c>
      <c r="B25" s="42" t="s">
        <v>103</v>
      </c>
      <c r="C25" s="74">
        <v>24</v>
      </c>
      <c r="D25" s="74">
        <v>32</v>
      </c>
    </row>
    <row r="26" spans="1:4" x14ac:dyDescent="0.25">
      <c r="A26" s="76">
        <v>6544</v>
      </c>
      <c r="B26" s="42" t="s">
        <v>104</v>
      </c>
      <c r="C26" s="74">
        <v>23</v>
      </c>
      <c r="D26" s="74">
        <v>32</v>
      </c>
    </row>
    <row r="27" spans="1:4" x14ac:dyDescent="0.25">
      <c r="A27" s="76">
        <v>6117</v>
      </c>
      <c r="B27" s="42" t="s">
        <v>105</v>
      </c>
      <c r="C27" s="74">
        <v>21</v>
      </c>
      <c r="D27" s="74">
        <v>23</v>
      </c>
    </row>
    <row r="28" spans="1:4" x14ac:dyDescent="0.25">
      <c r="A28" s="76">
        <v>1436</v>
      </c>
      <c r="B28" s="42" t="s">
        <v>106</v>
      </c>
      <c r="C28" s="74">
        <v>20</v>
      </c>
      <c r="D28" s="74">
        <v>34</v>
      </c>
    </row>
    <row r="29" spans="1:4" x14ac:dyDescent="0.25">
      <c r="A29" s="76">
        <v>6493</v>
      </c>
      <c r="B29" s="42" t="s">
        <v>107</v>
      </c>
      <c r="C29" s="74">
        <v>19</v>
      </c>
      <c r="D29" s="74">
        <v>25</v>
      </c>
    </row>
    <row r="30" spans="1:4" x14ac:dyDescent="0.25">
      <c r="A30" s="76">
        <v>316</v>
      </c>
      <c r="B30" s="42" t="s">
        <v>108</v>
      </c>
      <c r="C30" s="74">
        <v>19</v>
      </c>
      <c r="D30" s="74">
        <v>23</v>
      </c>
    </row>
    <row r="31" spans="1:4" x14ac:dyDescent="0.25">
      <c r="A31" s="76">
        <v>6036</v>
      </c>
      <c r="B31" s="42" t="s">
        <v>109</v>
      </c>
      <c r="C31" s="74">
        <v>18</v>
      </c>
      <c r="D31" s="74">
        <v>23</v>
      </c>
    </row>
    <row r="32" spans="1:4" x14ac:dyDescent="0.25">
      <c r="A32" s="76">
        <v>1433</v>
      </c>
      <c r="B32" s="42" t="s">
        <v>110</v>
      </c>
      <c r="C32" s="74">
        <v>17</v>
      </c>
      <c r="D32" s="74">
        <v>24</v>
      </c>
    </row>
    <row r="33" spans="1:4" x14ac:dyDescent="0.25">
      <c r="A33" s="76">
        <v>6361</v>
      </c>
      <c r="B33" s="42" t="s">
        <v>111</v>
      </c>
      <c r="C33" s="74">
        <v>16</v>
      </c>
      <c r="D33" s="74">
        <v>22</v>
      </c>
    </row>
    <row r="34" spans="1:4" x14ac:dyDescent="0.25">
      <c r="A34" s="76">
        <v>1474</v>
      </c>
      <c r="B34" s="42" t="s">
        <v>112</v>
      </c>
      <c r="C34" s="74">
        <v>13</v>
      </c>
      <c r="D34" s="74">
        <v>13</v>
      </c>
    </row>
    <row r="35" spans="1:4" x14ac:dyDescent="0.25">
      <c r="A35" s="76">
        <v>6421</v>
      </c>
      <c r="B35" s="42" t="s">
        <v>113</v>
      </c>
      <c r="C35" s="74">
        <v>13</v>
      </c>
      <c r="D35" s="74">
        <v>13</v>
      </c>
    </row>
    <row r="36" spans="1:4" x14ac:dyDescent="0.25">
      <c r="A36" s="76">
        <v>7324</v>
      </c>
      <c r="B36" s="42" t="s">
        <v>114</v>
      </c>
      <c r="C36" s="74">
        <v>12</v>
      </c>
      <c r="D36" s="74">
        <v>14</v>
      </c>
    </row>
    <row r="37" spans="1:4" x14ac:dyDescent="0.25">
      <c r="A37" s="76">
        <v>6646</v>
      </c>
      <c r="B37" s="42" t="s">
        <v>115</v>
      </c>
      <c r="C37" s="74">
        <v>10</v>
      </c>
      <c r="D37" s="74">
        <v>12</v>
      </c>
    </row>
    <row r="38" spans="1:4" x14ac:dyDescent="0.25">
      <c r="A38" s="91" t="s">
        <v>193</v>
      </c>
      <c r="B38" s="92"/>
      <c r="C38" s="92"/>
      <c r="D38" s="92"/>
    </row>
    <row r="39" spans="1:4" x14ac:dyDescent="0.25">
      <c r="A39" s="94"/>
      <c r="B39" s="94"/>
      <c r="C39" s="94"/>
      <c r="D39" s="94"/>
    </row>
    <row r="40" spans="1:4" x14ac:dyDescent="0.25">
      <c r="A40" s="93" t="s">
        <v>185</v>
      </c>
      <c r="B40" s="93"/>
      <c r="C40" s="93"/>
      <c r="D40" s="93"/>
    </row>
    <row r="41" spans="1:4" x14ac:dyDescent="0.25">
      <c r="A41" s="93"/>
      <c r="B41" s="93"/>
      <c r="C41" s="93"/>
      <c r="D41" s="93"/>
    </row>
    <row r="42" spans="1:4" x14ac:dyDescent="0.25">
      <c r="A42" s="94"/>
      <c r="B42" s="94"/>
      <c r="C42" s="94"/>
      <c r="D42" s="94"/>
    </row>
    <row r="43" spans="1:4" x14ac:dyDescent="0.25">
      <c r="A43" s="95" t="s">
        <v>186</v>
      </c>
      <c r="B43" s="96" t="s">
        <v>187</v>
      </c>
      <c r="C43" s="93" t="s">
        <v>188</v>
      </c>
      <c r="D43" s="93" t="s">
        <v>189</v>
      </c>
    </row>
    <row r="44" spans="1:4" x14ac:dyDescent="0.25">
      <c r="A44" s="95"/>
      <c r="B44" s="96"/>
      <c r="C44" s="93"/>
      <c r="D44" s="93"/>
    </row>
    <row r="45" spans="1:4" x14ac:dyDescent="0.25">
      <c r="A45" s="76">
        <v>6866</v>
      </c>
      <c r="B45" s="42" t="s">
        <v>116</v>
      </c>
      <c r="C45" s="74">
        <v>106</v>
      </c>
      <c r="D45" s="74">
        <v>184</v>
      </c>
    </row>
    <row r="46" spans="1:4" x14ac:dyDescent="0.25">
      <c r="A46" s="76">
        <v>6871</v>
      </c>
      <c r="B46" s="42" t="s">
        <v>117</v>
      </c>
      <c r="C46" s="74">
        <v>47</v>
      </c>
      <c r="D46" s="74">
        <v>97</v>
      </c>
    </row>
    <row r="47" spans="1:4" x14ac:dyDescent="0.25">
      <c r="A47" s="76">
        <v>6032</v>
      </c>
      <c r="B47" s="42" t="s">
        <v>118</v>
      </c>
      <c r="C47" s="74">
        <v>47</v>
      </c>
      <c r="D47" s="74">
        <v>94</v>
      </c>
    </row>
    <row r="48" spans="1:4" x14ac:dyDescent="0.25">
      <c r="A48" s="76">
        <v>6884</v>
      </c>
      <c r="B48" s="42" t="s">
        <v>119</v>
      </c>
      <c r="C48" s="74">
        <v>45</v>
      </c>
      <c r="D48" s="74">
        <v>80</v>
      </c>
    </row>
    <row r="49" spans="1:4" x14ac:dyDescent="0.25">
      <c r="A49" s="76">
        <v>6820</v>
      </c>
      <c r="B49" s="42" t="s">
        <v>120</v>
      </c>
      <c r="C49" s="74">
        <v>25</v>
      </c>
      <c r="D49" s="74">
        <v>60</v>
      </c>
    </row>
    <row r="50" spans="1:4" x14ac:dyDescent="0.25">
      <c r="A50" s="76">
        <v>4841</v>
      </c>
      <c r="B50" s="42" t="s">
        <v>121</v>
      </c>
      <c r="C50" s="74">
        <v>21</v>
      </c>
      <c r="D50" s="74">
        <v>49</v>
      </c>
    </row>
    <row r="51" spans="1:4" x14ac:dyDescent="0.25">
      <c r="A51" s="76">
        <v>4019</v>
      </c>
      <c r="B51" s="42" t="s">
        <v>122</v>
      </c>
      <c r="C51" s="74">
        <v>20</v>
      </c>
      <c r="D51" s="74">
        <v>48</v>
      </c>
    </row>
    <row r="52" spans="1:4" x14ac:dyDescent="0.25">
      <c r="A52" s="76">
        <v>6003</v>
      </c>
      <c r="B52" s="42" t="s">
        <v>123</v>
      </c>
      <c r="C52" s="74">
        <v>20</v>
      </c>
      <c r="D52" s="74">
        <v>47</v>
      </c>
    </row>
    <row r="53" spans="1:4" x14ac:dyDescent="0.25">
      <c r="A53" s="76">
        <v>6609</v>
      </c>
      <c r="B53" s="42" t="s">
        <v>124</v>
      </c>
      <c r="C53" s="74">
        <v>18</v>
      </c>
      <c r="D53" s="74">
        <v>46</v>
      </c>
    </row>
    <row r="54" spans="1:4" x14ac:dyDescent="0.25">
      <c r="A54" s="76">
        <v>6267</v>
      </c>
      <c r="B54" s="42" t="s">
        <v>125</v>
      </c>
      <c r="C54" s="74">
        <v>18</v>
      </c>
      <c r="D54" s="74">
        <v>35</v>
      </c>
    </row>
    <row r="55" spans="1:4" x14ac:dyDescent="0.25">
      <c r="A55" s="76">
        <v>2562</v>
      </c>
      <c r="B55" s="42" t="s">
        <v>126</v>
      </c>
      <c r="C55" s="74">
        <v>18</v>
      </c>
      <c r="D55" s="74">
        <v>34</v>
      </c>
    </row>
    <row r="56" spans="1:4" x14ac:dyDescent="0.25">
      <c r="A56" s="76">
        <v>6660</v>
      </c>
      <c r="B56" s="42" t="s">
        <v>127</v>
      </c>
      <c r="C56" s="74">
        <v>14</v>
      </c>
      <c r="D56" s="74">
        <v>38</v>
      </c>
    </row>
    <row r="57" spans="1:4" x14ac:dyDescent="0.25">
      <c r="A57" s="76">
        <v>4852</v>
      </c>
      <c r="B57" s="42" t="s">
        <v>128</v>
      </c>
      <c r="C57" s="74">
        <v>14</v>
      </c>
      <c r="D57" s="74">
        <v>30</v>
      </c>
    </row>
    <row r="58" spans="1:4" x14ac:dyDescent="0.25">
      <c r="A58" s="76">
        <v>6321</v>
      </c>
      <c r="B58" s="42" t="s">
        <v>129</v>
      </c>
      <c r="C58" s="74">
        <v>14</v>
      </c>
      <c r="D58" s="74">
        <v>24</v>
      </c>
    </row>
    <row r="59" spans="1:4" x14ac:dyDescent="0.25">
      <c r="A59" s="76">
        <v>6220</v>
      </c>
      <c r="B59" s="42" t="s">
        <v>130</v>
      </c>
      <c r="C59" s="74">
        <v>14</v>
      </c>
      <c r="D59" s="74">
        <v>19</v>
      </c>
    </row>
    <row r="60" spans="1:4" x14ac:dyDescent="0.25">
      <c r="A60" s="76">
        <v>3514</v>
      </c>
      <c r="B60" s="42" t="s">
        <v>131</v>
      </c>
      <c r="C60" s="74">
        <v>13</v>
      </c>
      <c r="D60" s="74">
        <v>36</v>
      </c>
    </row>
    <row r="61" spans="1:4" x14ac:dyDescent="0.25">
      <c r="A61" s="76">
        <v>4837</v>
      </c>
      <c r="B61" s="42" t="s">
        <v>132</v>
      </c>
      <c r="C61" s="74">
        <v>13</v>
      </c>
      <c r="D61" s="74">
        <v>29</v>
      </c>
    </row>
    <row r="62" spans="1:4" x14ac:dyDescent="0.25">
      <c r="A62" s="76">
        <v>3434</v>
      </c>
      <c r="B62" s="42" t="s">
        <v>133</v>
      </c>
      <c r="C62" s="74">
        <v>13</v>
      </c>
      <c r="D62" s="74">
        <v>27</v>
      </c>
    </row>
    <row r="63" spans="1:4" x14ac:dyDescent="0.25">
      <c r="A63" s="76">
        <v>4073</v>
      </c>
      <c r="B63" s="42" t="s">
        <v>134</v>
      </c>
      <c r="C63" s="74">
        <v>13</v>
      </c>
      <c r="D63" s="74">
        <v>27</v>
      </c>
    </row>
    <row r="64" spans="1:4" x14ac:dyDescent="0.25">
      <c r="A64" s="76">
        <v>4075</v>
      </c>
      <c r="B64" s="42" t="s">
        <v>135</v>
      </c>
      <c r="C64" s="74">
        <v>13</v>
      </c>
      <c r="D64" s="74">
        <v>24</v>
      </c>
    </row>
    <row r="65" spans="1:4" x14ac:dyDescent="0.25">
      <c r="A65" s="76">
        <v>6481</v>
      </c>
      <c r="B65" s="42" t="s">
        <v>136</v>
      </c>
      <c r="C65" s="74">
        <v>13</v>
      </c>
      <c r="D65" s="74">
        <v>22</v>
      </c>
    </row>
    <row r="66" spans="1:4" x14ac:dyDescent="0.25">
      <c r="A66" s="76">
        <v>1839</v>
      </c>
      <c r="B66" s="42" t="s">
        <v>137</v>
      </c>
      <c r="C66" s="74">
        <v>12</v>
      </c>
      <c r="D66" s="74">
        <v>49</v>
      </c>
    </row>
    <row r="67" spans="1:4" x14ac:dyDescent="0.25">
      <c r="A67" s="76">
        <v>1871</v>
      </c>
      <c r="B67" s="42" t="s">
        <v>138</v>
      </c>
      <c r="C67" s="74">
        <v>12</v>
      </c>
      <c r="D67" s="74">
        <v>29</v>
      </c>
    </row>
    <row r="68" spans="1:4" x14ac:dyDescent="0.25">
      <c r="A68" s="76">
        <v>5156</v>
      </c>
      <c r="B68" s="42" t="s">
        <v>139</v>
      </c>
      <c r="C68" s="74">
        <v>11</v>
      </c>
      <c r="D68" s="74">
        <v>30</v>
      </c>
    </row>
    <row r="69" spans="1:4" x14ac:dyDescent="0.25">
      <c r="A69" s="76">
        <v>2672</v>
      </c>
      <c r="B69" s="42" t="s">
        <v>140</v>
      </c>
      <c r="C69" s="74">
        <v>11</v>
      </c>
      <c r="D69" s="74">
        <v>27</v>
      </c>
    </row>
    <row r="70" spans="1:4" x14ac:dyDescent="0.25">
      <c r="A70" s="76">
        <v>6882</v>
      </c>
      <c r="B70" s="42" t="s">
        <v>141</v>
      </c>
      <c r="C70" s="74">
        <v>11</v>
      </c>
      <c r="D70" s="74">
        <v>20</v>
      </c>
    </row>
    <row r="71" spans="1:4" x14ac:dyDescent="0.25">
      <c r="A71" s="76">
        <v>3987</v>
      </c>
      <c r="B71" s="42" t="s">
        <v>142</v>
      </c>
      <c r="C71" s="74">
        <v>10</v>
      </c>
      <c r="D71" s="74">
        <v>23</v>
      </c>
    </row>
    <row r="72" spans="1:4" x14ac:dyDescent="0.25">
      <c r="A72" s="76">
        <v>4657</v>
      </c>
      <c r="B72" s="42" t="s">
        <v>143</v>
      </c>
      <c r="C72" s="74">
        <v>10</v>
      </c>
      <c r="D72" s="74">
        <v>17</v>
      </c>
    </row>
    <row r="73" spans="1:4" x14ac:dyDescent="0.25">
      <c r="A73" s="76">
        <v>6334</v>
      </c>
      <c r="B73" s="42" t="s">
        <v>144</v>
      </c>
      <c r="C73" s="74">
        <v>10</v>
      </c>
      <c r="D73" s="74">
        <v>12</v>
      </c>
    </row>
    <row r="74" spans="1:4" x14ac:dyDescent="0.25">
      <c r="A74" s="76">
        <v>5809</v>
      </c>
      <c r="B74" s="42" t="s">
        <v>145</v>
      </c>
      <c r="C74" s="74">
        <v>9</v>
      </c>
      <c r="D74" s="74">
        <v>24</v>
      </c>
    </row>
    <row r="75" spans="1:4" x14ac:dyDescent="0.25">
      <c r="A75" s="76">
        <v>5631</v>
      </c>
      <c r="B75" s="42" t="s">
        <v>146</v>
      </c>
      <c r="C75" s="74">
        <v>9</v>
      </c>
      <c r="D75" s="74">
        <v>21</v>
      </c>
    </row>
    <row r="76" spans="1:4" x14ac:dyDescent="0.25">
      <c r="A76" s="76">
        <v>6056</v>
      </c>
      <c r="B76" s="42" t="s">
        <v>147</v>
      </c>
      <c r="C76" s="74">
        <v>9</v>
      </c>
      <c r="D76" s="74">
        <v>19</v>
      </c>
    </row>
    <row r="77" spans="1:4" x14ac:dyDescent="0.25">
      <c r="A77" s="91" t="s">
        <v>192</v>
      </c>
      <c r="B77" s="92"/>
      <c r="C77" s="92"/>
      <c r="D77" s="92"/>
    </row>
    <row r="78" spans="1:4" x14ac:dyDescent="0.25"/>
    <row r="79" spans="1:4" x14ac:dyDescent="0.25">
      <c r="A79" s="77" t="s">
        <v>178</v>
      </c>
    </row>
    <row r="80" spans="1:4" x14ac:dyDescent="0.25">
      <c r="A80" s="78" t="s">
        <v>190</v>
      </c>
    </row>
    <row r="81" spans="1:1" x14ac:dyDescent="0.25">
      <c r="A81" s="78" t="s">
        <v>191</v>
      </c>
    </row>
    <row r="82" spans="1:1" x14ac:dyDescent="0.25">
      <c r="A82" s="97" t="s">
        <v>195</v>
      </c>
    </row>
  </sheetData>
  <mergeCells count="15">
    <mergeCell ref="A77:D77"/>
    <mergeCell ref="A38:D38"/>
    <mergeCell ref="A1:D2"/>
    <mergeCell ref="A3:D3"/>
    <mergeCell ref="A4:A5"/>
    <mergeCell ref="B4:B5"/>
    <mergeCell ref="C4:C5"/>
    <mergeCell ref="D4:D5"/>
    <mergeCell ref="A39:D39"/>
    <mergeCell ref="A40:D41"/>
    <mergeCell ref="A42:D42"/>
    <mergeCell ref="A43:A44"/>
    <mergeCell ref="B43:B44"/>
    <mergeCell ref="C43:C44"/>
    <mergeCell ref="D43:D44"/>
  </mergeCells>
  <hyperlinks>
    <hyperlink ref="A80" r:id="rId1" display="https://apcentral.collegeboard.org/"/>
    <hyperlink ref="A81" r:id="rId2" display="https://apstudent.collegeboard.org/home"/>
  </hyperlinks>
  <pageMargins left="0.7" right="0.7" top="0.75" bottom="0.75" header="0.3" footer="0.3"/>
  <pageSetup scale="81" orientation="landscape" r:id="rId3"/>
  <rowBreaks count="1" manualBreakCount="1">
    <brk id="39" max="16383" man="1"/>
  </rowBreak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152</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1" customFormat="1" ht="15.75" x14ac:dyDescent="0.25">
      <c r="A2" s="1" t="s">
        <v>2</v>
      </c>
      <c r="B2" s="2"/>
      <c r="C2" s="86" t="s">
        <v>153</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1" customFormat="1" ht="15.75" x14ac:dyDescent="0.25">
      <c r="A3" s="1" t="s">
        <v>4</v>
      </c>
      <c r="B3" s="2"/>
      <c r="C3" s="86" t="s">
        <v>5</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6</v>
      </c>
      <c r="B4" s="3" t="s">
        <v>7</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8</v>
      </c>
      <c r="B5" s="79" t="s">
        <v>7</v>
      </c>
      <c r="C5" s="80" t="s">
        <v>9</v>
      </c>
      <c r="D5" s="81" t="s">
        <v>10</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4"/>
      <c r="AP5" s="5"/>
      <c r="AQ5" s="82" t="s">
        <v>11</v>
      </c>
      <c r="AR5" s="83"/>
      <c r="AS5" s="6"/>
    </row>
    <row r="6" spans="1:45" s="7" customFormat="1" ht="141" customHeight="1" x14ac:dyDescent="0.25">
      <c r="A6" s="7" t="s">
        <v>12</v>
      </c>
      <c r="B6" s="79"/>
      <c r="C6" s="8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4"/>
      <c r="AR6" s="85"/>
      <c r="AS6" s="11"/>
    </row>
    <row r="7" spans="1:45" ht="15" customHeight="1" x14ac:dyDescent="0.25">
      <c r="A7" t="s">
        <v>52</v>
      </c>
      <c r="B7" s="12" t="s">
        <v>53</v>
      </c>
      <c r="C7" s="13">
        <v>5</v>
      </c>
      <c r="D7" s="14">
        <v>8</v>
      </c>
      <c r="E7" s="15" t="s">
        <v>55</v>
      </c>
      <c r="F7" s="16" t="s">
        <v>55</v>
      </c>
      <c r="G7" s="16" t="s">
        <v>55</v>
      </c>
      <c r="H7" s="16">
        <v>2</v>
      </c>
      <c r="I7" s="16" t="s">
        <v>55</v>
      </c>
      <c r="J7" s="16" t="s">
        <v>55</v>
      </c>
      <c r="K7" s="16" t="s">
        <v>54</v>
      </c>
      <c r="L7" s="16" t="s">
        <v>55</v>
      </c>
      <c r="M7" s="16" t="s">
        <v>54</v>
      </c>
      <c r="N7" s="16" t="s">
        <v>54</v>
      </c>
      <c r="O7" s="16">
        <v>2</v>
      </c>
      <c r="P7" s="16" t="s">
        <v>55</v>
      </c>
      <c r="Q7" s="16" t="s">
        <v>55</v>
      </c>
      <c r="R7" s="16" t="s">
        <v>55</v>
      </c>
      <c r="S7" s="16" t="s">
        <v>55</v>
      </c>
      <c r="T7" s="16" t="s">
        <v>55</v>
      </c>
      <c r="U7" s="16" t="s">
        <v>55</v>
      </c>
      <c r="V7" s="16" t="s">
        <v>55</v>
      </c>
      <c r="W7" s="16" t="s">
        <v>55</v>
      </c>
      <c r="X7" s="16" t="s">
        <v>55</v>
      </c>
      <c r="Y7" s="16" t="s">
        <v>55</v>
      </c>
      <c r="Z7" s="16" t="s">
        <v>55</v>
      </c>
      <c r="AA7" s="16" t="s">
        <v>54</v>
      </c>
      <c r="AB7" s="16" t="s">
        <v>55</v>
      </c>
      <c r="AC7" s="16" t="s">
        <v>54</v>
      </c>
      <c r="AD7" s="16" t="s">
        <v>54</v>
      </c>
      <c r="AE7" s="16" t="s">
        <v>55</v>
      </c>
      <c r="AF7" s="16" t="s">
        <v>55</v>
      </c>
      <c r="AG7" s="16" t="s">
        <v>54</v>
      </c>
      <c r="AH7" s="16" t="s">
        <v>54</v>
      </c>
      <c r="AI7" s="16" t="s">
        <v>55</v>
      </c>
      <c r="AJ7" s="16" t="s">
        <v>55</v>
      </c>
      <c r="AK7" s="16" t="s">
        <v>55</v>
      </c>
      <c r="AL7" s="16" t="s">
        <v>54</v>
      </c>
      <c r="AM7" s="16" t="s">
        <v>54</v>
      </c>
      <c r="AN7" s="16" t="s">
        <v>54</v>
      </c>
      <c r="AO7" s="16">
        <v>2</v>
      </c>
      <c r="AP7" s="16">
        <v>1</v>
      </c>
      <c r="AQ7" s="17" t="s">
        <v>56</v>
      </c>
      <c r="AR7" s="18">
        <v>53</v>
      </c>
      <c r="AS7" s="6"/>
    </row>
    <row r="8" spans="1:45" ht="15" customHeight="1" x14ac:dyDescent="0.25">
      <c r="A8" t="s">
        <v>52</v>
      </c>
      <c r="B8" s="98" t="s">
        <v>53</v>
      </c>
      <c r="C8" s="13">
        <v>4</v>
      </c>
      <c r="D8" s="14">
        <v>39</v>
      </c>
      <c r="E8" s="15" t="s">
        <v>55</v>
      </c>
      <c r="F8" s="16">
        <v>2</v>
      </c>
      <c r="G8" s="16">
        <v>3</v>
      </c>
      <c r="H8" s="16">
        <v>1</v>
      </c>
      <c r="I8" s="16">
        <v>1</v>
      </c>
      <c r="J8" s="16" t="s">
        <v>55</v>
      </c>
      <c r="K8" s="16" t="s">
        <v>54</v>
      </c>
      <c r="L8" s="16">
        <v>1</v>
      </c>
      <c r="M8" s="16" t="s">
        <v>54</v>
      </c>
      <c r="N8" s="16" t="s">
        <v>54</v>
      </c>
      <c r="O8" s="16">
        <v>8</v>
      </c>
      <c r="P8" s="16">
        <v>2</v>
      </c>
      <c r="Q8" s="16">
        <v>1</v>
      </c>
      <c r="R8" s="16">
        <v>4</v>
      </c>
      <c r="S8" s="16" t="s">
        <v>55</v>
      </c>
      <c r="T8" s="16" t="s">
        <v>55</v>
      </c>
      <c r="U8" s="16" t="s">
        <v>55</v>
      </c>
      <c r="V8" s="16" t="s">
        <v>55</v>
      </c>
      <c r="W8" s="16">
        <v>1</v>
      </c>
      <c r="X8" s="16" t="s">
        <v>55</v>
      </c>
      <c r="Y8" s="16" t="s">
        <v>55</v>
      </c>
      <c r="Z8" s="16" t="s">
        <v>55</v>
      </c>
      <c r="AA8" s="16" t="s">
        <v>54</v>
      </c>
      <c r="AB8" s="16">
        <v>1</v>
      </c>
      <c r="AC8" s="16" t="s">
        <v>54</v>
      </c>
      <c r="AD8" s="16" t="s">
        <v>54</v>
      </c>
      <c r="AE8" s="16">
        <v>3</v>
      </c>
      <c r="AF8" s="16">
        <v>3</v>
      </c>
      <c r="AG8" s="16" t="s">
        <v>54</v>
      </c>
      <c r="AH8" s="16" t="s">
        <v>54</v>
      </c>
      <c r="AI8" s="16">
        <v>1</v>
      </c>
      <c r="AJ8" s="16" t="s">
        <v>55</v>
      </c>
      <c r="AK8" s="16">
        <v>3</v>
      </c>
      <c r="AL8" s="16" t="s">
        <v>54</v>
      </c>
      <c r="AM8" s="16" t="s">
        <v>54</v>
      </c>
      <c r="AN8" s="16" t="s">
        <v>54</v>
      </c>
      <c r="AO8" s="16">
        <v>1</v>
      </c>
      <c r="AP8" s="16">
        <v>1</v>
      </c>
      <c r="AQ8" s="20" t="s">
        <v>58</v>
      </c>
      <c r="AR8" s="18">
        <v>102</v>
      </c>
      <c r="AS8" s="6"/>
    </row>
    <row r="9" spans="1:45" ht="15" customHeight="1" x14ac:dyDescent="0.25">
      <c r="A9" t="s">
        <v>52</v>
      </c>
      <c r="B9" s="98" t="s">
        <v>53</v>
      </c>
      <c r="C9" s="13">
        <v>3</v>
      </c>
      <c r="D9" s="14">
        <v>106</v>
      </c>
      <c r="E9" s="15" t="s">
        <v>55</v>
      </c>
      <c r="F9" s="16">
        <v>7</v>
      </c>
      <c r="G9" s="16">
        <v>9</v>
      </c>
      <c r="H9" s="16">
        <v>2</v>
      </c>
      <c r="I9" s="16">
        <v>2</v>
      </c>
      <c r="J9" s="16" t="s">
        <v>55</v>
      </c>
      <c r="K9" s="16" t="s">
        <v>54</v>
      </c>
      <c r="L9" s="16">
        <v>6</v>
      </c>
      <c r="M9" s="16" t="s">
        <v>54</v>
      </c>
      <c r="N9" s="16" t="s">
        <v>54</v>
      </c>
      <c r="O9" s="16">
        <v>19</v>
      </c>
      <c r="P9" s="16">
        <v>8</v>
      </c>
      <c r="Q9" s="16">
        <v>1</v>
      </c>
      <c r="R9" s="16">
        <v>2</v>
      </c>
      <c r="S9" s="16" t="s">
        <v>55</v>
      </c>
      <c r="T9" s="16" t="s">
        <v>55</v>
      </c>
      <c r="U9" s="16" t="s">
        <v>55</v>
      </c>
      <c r="V9" s="16">
        <v>2</v>
      </c>
      <c r="W9" s="16">
        <v>3</v>
      </c>
      <c r="X9" s="16" t="s">
        <v>55</v>
      </c>
      <c r="Y9" s="16" t="s">
        <v>55</v>
      </c>
      <c r="Z9" s="16" t="s">
        <v>55</v>
      </c>
      <c r="AA9" s="16" t="s">
        <v>54</v>
      </c>
      <c r="AB9" s="16">
        <v>2</v>
      </c>
      <c r="AC9" s="16" t="s">
        <v>54</v>
      </c>
      <c r="AD9" s="16" t="s">
        <v>54</v>
      </c>
      <c r="AE9" s="16">
        <v>2</v>
      </c>
      <c r="AF9" s="16">
        <v>3</v>
      </c>
      <c r="AG9" s="16" t="s">
        <v>54</v>
      </c>
      <c r="AH9" s="16" t="s">
        <v>54</v>
      </c>
      <c r="AI9" s="16">
        <v>4</v>
      </c>
      <c r="AJ9" s="16" t="s">
        <v>55</v>
      </c>
      <c r="AK9" s="16">
        <v>5</v>
      </c>
      <c r="AL9" s="16" t="s">
        <v>54</v>
      </c>
      <c r="AM9" s="16" t="s">
        <v>54</v>
      </c>
      <c r="AN9" s="16" t="s">
        <v>54</v>
      </c>
      <c r="AO9" s="16">
        <v>16</v>
      </c>
      <c r="AP9" s="16">
        <v>8</v>
      </c>
      <c r="AQ9" s="20" t="s">
        <v>59</v>
      </c>
      <c r="AR9" s="18">
        <v>84</v>
      </c>
      <c r="AS9" s="6"/>
    </row>
    <row r="10" spans="1:45" ht="15" customHeight="1" x14ac:dyDescent="0.25">
      <c r="A10" t="s">
        <v>52</v>
      </c>
      <c r="B10" s="98" t="s">
        <v>53</v>
      </c>
      <c r="C10" s="13">
        <v>2</v>
      </c>
      <c r="D10" s="14">
        <v>129</v>
      </c>
      <c r="E10" s="15" t="s">
        <v>55</v>
      </c>
      <c r="F10" s="16">
        <v>12</v>
      </c>
      <c r="G10" s="16">
        <v>10</v>
      </c>
      <c r="H10" s="16">
        <v>6</v>
      </c>
      <c r="I10" s="16">
        <v>1</v>
      </c>
      <c r="J10" s="16" t="s">
        <v>55</v>
      </c>
      <c r="K10" s="16" t="s">
        <v>54</v>
      </c>
      <c r="L10" s="16">
        <v>1</v>
      </c>
      <c r="M10" s="16" t="s">
        <v>54</v>
      </c>
      <c r="N10" s="16" t="s">
        <v>54</v>
      </c>
      <c r="O10" s="16">
        <v>22</v>
      </c>
      <c r="P10" s="16">
        <v>14</v>
      </c>
      <c r="Q10" s="16">
        <v>2</v>
      </c>
      <c r="R10" s="16">
        <v>2</v>
      </c>
      <c r="S10" s="16" t="s">
        <v>55</v>
      </c>
      <c r="T10" s="16" t="s">
        <v>55</v>
      </c>
      <c r="U10" s="16" t="s">
        <v>55</v>
      </c>
      <c r="V10" s="16">
        <v>5</v>
      </c>
      <c r="W10" s="16">
        <v>2</v>
      </c>
      <c r="X10" s="16" t="s">
        <v>55</v>
      </c>
      <c r="Y10" s="16" t="s">
        <v>55</v>
      </c>
      <c r="Z10" s="16" t="s">
        <v>55</v>
      </c>
      <c r="AA10" s="16" t="s">
        <v>54</v>
      </c>
      <c r="AB10" s="16">
        <v>6</v>
      </c>
      <c r="AC10" s="16" t="s">
        <v>54</v>
      </c>
      <c r="AD10" s="16" t="s">
        <v>54</v>
      </c>
      <c r="AE10" s="16">
        <v>1</v>
      </c>
      <c r="AF10" s="16">
        <v>1</v>
      </c>
      <c r="AG10" s="16" t="s">
        <v>54</v>
      </c>
      <c r="AH10" s="16" t="s">
        <v>54</v>
      </c>
      <c r="AI10" s="16">
        <v>2</v>
      </c>
      <c r="AJ10" s="16" t="s">
        <v>55</v>
      </c>
      <c r="AK10" s="16">
        <v>6</v>
      </c>
      <c r="AL10" s="16" t="s">
        <v>54</v>
      </c>
      <c r="AM10" s="16" t="s">
        <v>54</v>
      </c>
      <c r="AN10" s="16" t="s">
        <v>54</v>
      </c>
      <c r="AO10" s="16">
        <v>13</v>
      </c>
      <c r="AP10" s="16">
        <v>14</v>
      </c>
      <c r="AQ10" s="20" t="s">
        <v>60</v>
      </c>
      <c r="AR10" s="18" t="s">
        <v>57</v>
      </c>
      <c r="AS10" s="6"/>
    </row>
    <row r="11" spans="1:45" ht="15" customHeight="1" x14ac:dyDescent="0.25">
      <c r="A11" t="s">
        <v>52</v>
      </c>
      <c r="B11" s="98" t="s">
        <v>53</v>
      </c>
      <c r="C11" s="13">
        <v>1</v>
      </c>
      <c r="D11" s="14">
        <v>116</v>
      </c>
      <c r="E11" s="15" t="s">
        <v>55</v>
      </c>
      <c r="F11" s="16">
        <v>4</v>
      </c>
      <c r="G11" s="16">
        <v>12</v>
      </c>
      <c r="H11" s="16">
        <v>1</v>
      </c>
      <c r="I11" s="16">
        <v>7</v>
      </c>
      <c r="J11" s="16" t="s">
        <v>55</v>
      </c>
      <c r="K11" s="16" t="s">
        <v>54</v>
      </c>
      <c r="L11" s="16">
        <v>4</v>
      </c>
      <c r="M11" s="16" t="s">
        <v>54</v>
      </c>
      <c r="N11" s="16" t="s">
        <v>54</v>
      </c>
      <c r="O11" s="16">
        <v>12</v>
      </c>
      <c r="P11" s="16">
        <v>14</v>
      </c>
      <c r="Q11" s="16">
        <v>3</v>
      </c>
      <c r="R11" s="16">
        <v>3</v>
      </c>
      <c r="S11" s="16" t="s">
        <v>55</v>
      </c>
      <c r="T11" s="16" t="s">
        <v>55</v>
      </c>
      <c r="U11" s="16" t="s">
        <v>55</v>
      </c>
      <c r="V11" s="16">
        <v>8</v>
      </c>
      <c r="W11" s="16">
        <v>2</v>
      </c>
      <c r="X11" s="16" t="s">
        <v>55</v>
      </c>
      <c r="Y11" s="16" t="s">
        <v>55</v>
      </c>
      <c r="Z11" s="16" t="s">
        <v>55</v>
      </c>
      <c r="AA11" s="16" t="s">
        <v>54</v>
      </c>
      <c r="AB11" s="16">
        <v>5</v>
      </c>
      <c r="AC11" s="16" t="s">
        <v>54</v>
      </c>
      <c r="AD11" s="16" t="s">
        <v>54</v>
      </c>
      <c r="AE11" s="16">
        <v>3</v>
      </c>
      <c r="AF11" s="16">
        <v>6</v>
      </c>
      <c r="AG11" s="16" t="s">
        <v>54</v>
      </c>
      <c r="AH11" s="16" t="s">
        <v>54</v>
      </c>
      <c r="AI11" s="16">
        <v>1</v>
      </c>
      <c r="AJ11" s="16" t="s">
        <v>55</v>
      </c>
      <c r="AK11" s="16">
        <v>4</v>
      </c>
      <c r="AL11" s="16" t="s">
        <v>54</v>
      </c>
      <c r="AM11" s="16" t="s">
        <v>54</v>
      </c>
      <c r="AN11" s="16" t="s">
        <v>54</v>
      </c>
      <c r="AO11" s="16">
        <v>13</v>
      </c>
      <c r="AP11" s="16">
        <v>4</v>
      </c>
      <c r="AQ11" s="20" t="s">
        <v>61</v>
      </c>
      <c r="AR11" s="18">
        <v>2</v>
      </c>
      <c r="AS11" s="6"/>
    </row>
    <row r="12" spans="1:45" ht="15" customHeight="1" x14ac:dyDescent="0.25">
      <c r="A12" t="s">
        <v>52</v>
      </c>
      <c r="B12" s="98" t="s">
        <v>53</v>
      </c>
      <c r="C12" s="13" t="s">
        <v>62</v>
      </c>
      <c r="D12" s="14">
        <v>398</v>
      </c>
      <c r="E12" s="15" t="s">
        <v>55</v>
      </c>
      <c r="F12" s="16">
        <v>25</v>
      </c>
      <c r="G12" s="16">
        <v>34</v>
      </c>
      <c r="H12" s="16">
        <v>12</v>
      </c>
      <c r="I12" s="16">
        <v>11</v>
      </c>
      <c r="J12" s="16" t="s">
        <v>55</v>
      </c>
      <c r="K12" s="16">
        <v>2</v>
      </c>
      <c r="L12" s="16">
        <v>12</v>
      </c>
      <c r="M12" s="16">
        <v>3</v>
      </c>
      <c r="N12" s="16">
        <v>3</v>
      </c>
      <c r="O12" s="16">
        <v>63</v>
      </c>
      <c r="P12" s="16">
        <v>38</v>
      </c>
      <c r="Q12" s="16">
        <v>7</v>
      </c>
      <c r="R12" s="16">
        <v>11</v>
      </c>
      <c r="S12" s="16" t="s">
        <v>55</v>
      </c>
      <c r="T12" s="16" t="s">
        <v>55</v>
      </c>
      <c r="U12" s="16" t="s">
        <v>55</v>
      </c>
      <c r="V12" s="16">
        <v>15</v>
      </c>
      <c r="W12" s="16">
        <v>8</v>
      </c>
      <c r="X12" s="16" t="s">
        <v>55</v>
      </c>
      <c r="Y12" s="16" t="s">
        <v>55</v>
      </c>
      <c r="Z12" s="16" t="s">
        <v>55</v>
      </c>
      <c r="AA12" s="16">
        <v>2</v>
      </c>
      <c r="AB12" s="16">
        <v>14</v>
      </c>
      <c r="AC12" s="16">
        <v>2</v>
      </c>
      <c r="AD12" s="16">
        <v>4</v>
      </c>
      <c r="AE12" s="16">
        <v>9</v>
      </c>
      <c r="AF12" s="16">
        <v>13</v>
      </c>
      <c r="AG12" s="16">
        <v>2</v>
      </c>
      <c r="AH12" s="16">
        <v>1</v>
      </c>
      <c r="AI12" s="16">
        <v>8</v>
      </c>
      <c r="AJ12" s="16" t="s">
        <v>55</v>
      </c>
      <c r="AK12" s="16">
        <v>18</v>
      </c>
      <c r="AL12" s="16">
        <v>4</v>
      </c>
      <c r="AM12" s="16">
        <v>2</v>
      </c>
      <c r="AN12" s="16">
        <v>2</v>
      </c>
      <c r="AO12" s="16">
        <v>45</v>
      </c>
      <c r="AP12" s="16">
        <v>28</v>
      </c>
      <c r="AQ12" s="20" t="s">
        <v>63</v>
      </c>
      <c r="AR12" s="18">
        <v>241</v>
      </c>
      <c r="AS12" s="6"/>
    </row>
    <row r="13" spans="1:45" s="21" customFormat="1" ht="15" customHeight="1" x14ac:dyDescent="0.25">
      <c r="A13" s="21" t="s">
        <v>52</v>
      </c>
      <c r="B13" s="22" t="s">
        <v>64</v>
      </c>
      <c r="C13" s="23" t="s">
        <v>65</v>
      </c>
      <c r="D13" s="24">
        <v>2.23</v>
      </c>
      <c r="E13" s="25" t="s">
        <v>55</v>
      </c>
      <c r="F13" s="26">
        <v>2.2799999999999998</v>
      </c>
      <c r="G13" s="26">
        <v>2.09</v>
      </c>
      <c r="H13" s="26">
        <v>2.75</v>
      </c>
      <c r="I13" s="26">
        <v>1.73</v>
      </c>
      <c r="J13" s="26" t="s">
        <v>55</v>
      </c>
      <c r="K13" s="26" t="s">
        <v>54</v>
      </c>
      <c r="L13" s="26">
        <v>2.33</v>
      </c>
      <c r="M13" s="26" t="s">
        <v>54</v>
      </c>
      <c r="N13" s="26" t="s">
        <v>54</v>
      </c>
      <c r="O13" s="26">
        <v>2.46</v>
      </c>
      <c r="P13" s="26">
        <v>1.95</v>
      </c>
      <c r="Q13" s="26">
        <v>2</v>
      </c>
      <c r="R13" s="26">
        <v>2.64</v>
      </c>
      <c r="S13" s="26" t="s">
        <v>55</v>
      </c>
      <c r="T13" s="26" t="s">
        <v>55</v>
      </c>
      <c r="U13" s="26" t="s">
        <v>55</v>
      </c>
      <c r="V13" s="26">
        <v>1.6</v>
      </c>
      <c r="W13" s="26">
        <v>2.38</v>
      </c>
      <c r="X13" s="26" t="s">
        <v>55</v>
      </c>
      <c r="Y13" s="26" t="s">
        <v>55</v>
      </c>
      <c r="Z13" s="26" t="s">
        <v>55</v>
      </c>
      <c r="AA13" s="26" t="s">
        <v>54</v>
      </c>
      <c r="AB13" s="26">
        <v>1.93</v>
      </c>
      <c r="AC13" s="26" t="s">
        <v>54</v>
      </c>
      <c r="AD13" s="26" t="s">
        <v>54</v>
      </c>
      <c r="AE13" s="26">
        <v>2.56</v>
      </c>
      <c r="AF13" s="26">
        <v>2.23</v>
      </c>
      <c r="AG13" s="26" t="s">
        <v>54</v>
      </c>
      <c r="AH13" s="26" t="s">
        <v>54</v>
      </c>
      <c r="AI13" s="26">
        <v>2.63</v>
      </c>
      <c r="AJ13" s="26" t="s">
        <v>55</v>
      </c>
      <c r="AK13" s="26">
        <v>2.39</v>
      </c>
      <c r="AL13" s="26" t="s">
        <v>54</v>
      </c>
      <c r="AM13" s="26" t="s">
        <v>54</v>
      </c>
      <c r="AN13" s="26" t="s">
        <v>54</v>
      </c>
      <c r="AO13" s="26">
        <v>2.2400000000000002</v>
      </c>
      <c r="AP13" s="26">
        <v>2.3199999999999998</v>
      </c>
      <c r="AQ13" s="20" t="s">
        <v>66</v>
      </c>
      <c r="AR13" s="27" t="s">
        <v>57</v>
      </c>
      <c r="AS13" s="28"/>
    </row>
    <row r="14" spans="1:45" ht="15" customHeight="1" x14ac:dyDescent="0.25">
      <c r="A14" t="s">
        <v>52</v>
      </c>
      <c r="B14" s="29" t="s">
        <v>67</v>
      </c>
      <c r="C14" s="30">
        <v>5</v>
      </c>
      <c r="D14" s="14">
        <v>249</v>
      </c>
      <c r="E14" s="31" t="s">
        <v>54</v>
      </c>
      <c r="F14" s="32">
        <v>5</v>
      </c>
      <c r="G14" s="32">
        <v>20</v>
      </c>
      <c r="H14" s="32">
        <v>32</v>
      </c>
      <c r="I14" s="32">
        <v>12</v>
      </c>
      <c r="J14" s="32">
        <v>1</v>
      </c>
      <c r="K14" s="32">
        <v>5</v>
      </c>
      <c r="L14" s="32">
        <v>9</v>
      </c>
      <c r="M14" s="32">
        <v>8</v>
      </c>
      <c r="N14" s="32">
        <v>10</v>
      </c>
      <c r="O14" s="32">
        <v>18</v>
      </c>
      <c r="P14" s="32">
        <v>2</v>
      </c>
      <c r="Q14" s="32">
        <v>6</v>
      </c>
      <c r="R14" s="32">
        <v>4</v>
      </c>
      <c r="S14" s="32" t="s">
        <v>55</v>
      </c>
      <c r="T14" s="32" t="s">
        <v>55</v>
      </c>
      <c r="U14" s="32">
        <v>3</v>
      </c>
      <c r="V14" s="32">
        <v>12</v>
      </c>
      <c r="W14" s="32">
        <v>4</v>
      </c>
      <c r="X14" s="32" t="s">
        <v>55</v>
      </c>
      <c r="Y14" s="32" t="s">
        <v>55</v>
      </c>
      <c r="Z14" s="32" t="s">
        <v>54</v>
      </c>
      <c r="AA14" s="32" t="s">
        <v>55</v>
      </c>
      <c r="AB14" s="32">
        <v>3</v>
      </c>
      <c r="AC14" s="32" t="s">
        <v>55</v>
      </c>
      <c r="AD14" s="32">
        <v>9</v>
      </c>
      <c r="AE14" s="32">
        <v>16</v>
      </c>
      <c r="AF14" s="32">
        <v>16</v>
      </c>
      <c r="AG14" s="32">
        <v>1</v>
      </c>
      <c r="AH14" s="32" t="s">
        <v>54</v>
      </c>
      <c r="AI14" s="32">
        <v>1</v>
      </c>
      <c r="AJ14" s="32" t="s">
        <v>54</v>
      </c>
      <c r="AK14" s="32">
        <v>11</v>
      </c>
      <c r="AL14" s="32" t="s">
        <v>55</v>
      </c>
      <c r="AM14" s="32" t="s">
        <v>54</v>
      </c>
      <c r="AN14" s="32">
        <v>1</v>
      </c>
      <c r="AO14" s="32">
        <v>30</v>
      </c>
      <c r="AP14" s="32">
        <v>8</v>
      </c>
      <c r="AQ14" s="17" t="s">
        <v>56</v>
      </c>
      <c r="AR14" s="33">
        <v>178</v>
      </c>
      <c r="AS14" s="6"/>
    </row>
    <row r="15" spans="1:45" ht="15" customHeight="1" x14ac:dyDescent="0.25">
      <c r="A15" t="s">
        <v>52</v>
      </c>
      <c r="B15" s="98" t="s">
        <v>67</v>
      </c>
      <c r="C15" s="13">
        <v>4</v>
      </c>
      <c r="D15" s="14">
        <v>307</v>
      </c>
      <c r="E15" s="15" t="s">
        <v>54</v>
      </c>
      <c r="F15" s="16">
        <v>14</v>
      </c>
      <c r="G15" s="16">
        <v>17</v>
      </c>
      <c r="H15" s="16">
        <v>21</v>
      </c>
      <c r="I15" s="16">
        <v>10</v>
      </c>
      <c r="J15" s="16">
        <v>1</v>
      </c>
      <c r="K15" s="16">
        <v>4</v>
      </c>
      <c r="L15" s="16">
        <v>6</v>
      </c>
      <c r="M15" s="16">
        <v>7</v>
      </c>
      <c r="N15" s="16">
        <v>8</v>
      </c>
      <c r="O15" s="16">
        <v>42</v>
      </c>
      <c r="P15" s="16">
        <v>8</v>
      </c>
      <c r="Q15" s="16">
        <v>6</v>
      </c>
      <c r="R15" s="16">
        <v>8</v>
      </c>
      <c r="S15" s="16" t="s">
        <v>55</v>
      </c>
      <c r="T15" s="16" t="s">
        <v>55</v>
      </c>
      <c r="U15" s="16">
        <v>4</v>
      </c>
      <c r="V15" s="16">
        <v>10</v>
      </c>
      <c r="W15" s="16">
        <v>6</v>
      </c>
      <c r="X15" s="16" t="s">
        <v>55</v>
      </c>
      <c r="Y15" s="16" t="s">
        <v>55</v>
      </c>
      <c r="Z15" s="16" t="s">
        <v>54</v>
      </c>
      <c r="AA15" s="16">
        <v>1</v>
      </c>
      <c r="AB15" s="16">
        <v>9</v>
      </c>
      <c r="AC15" s="16">
        <v>1</v>
      </c>
      <c r="AD15" s="16">
        <v>2</v>
      </c>
      <c r="AE15" s="16">
        <v>15</v>
      </c>
      <c r="AF15" s="16">
        <v>19</v>
      </c>
      <c r="AG15" s="16">
        <v>2</v>
      </c>
      <c r="AH15" s="16" t="s">
        <v>54</v>
      </c>
      <c r="AI15" s="16">
        <v>1</v>
      </c>
      <c r="AJ15" s="16" t="s">
        <v>54</v>
      </c>
      <c r="AK15" s="16">
        <v>12</v>
      </c>
      <c r="AL15" s="16">
        <v>4</v>
      </c>
      <c r="AM15" s="16" t="s">
        <v>54</v>
      </c>
      <c r="AN15" s="16">
        <v>2</v>
      </c>
      <c r="AO15" s="16">
        <v>40</v>
      </c>
      <c r="AP15" s="16">
        <v>27</v>
      </c>
      <c r="AQ15" s="20" t="s">
        <v>58</v>
      </c>
      <c r="AR15" s="18">
        <v>245</v>
      </c>
      <c r="AS15" s="6"/>
    </row>
    <row r="16" spans="1:45" ht="15" customHeight="1" x14ac:dyDescent="0.25">
      <c r="A16" t="s">
        <v>52</v>
      </c>
      <c r="B16" s="98" t="s">
        <v>67</v>
      </c>
      <c r="C16" s="13">
        <v>3</v>
      </c>
      <c r="D16" s="14">
        <v>399</v>
      </c>
      <c r="E16" s="15" t="s">
        <v>54</v>
      </c>
      <c r="F16" s="16">
        <v>36</v>
      </c>
      <c r="G16" s="16">
        <v>15</v>
      </c>
      <c r="H16" s="16">
        <v>19</v>
      </c>
      <c r="I16" s="16">
        <v>33</v>
      </c>
      <c r="J16" s="16">
        <v>3</v>
      </c>
      <c r="K16" s="16">
        <v>6</v>
      </c>
      <c r="L16" s="16">
        <v>15</v>
      </c>
      <c r="M16" s="16">
        <v>3</v>
      </c>
      <c r="N16" s="16">
        <v>3</v>
      </c>
      <c r="O16" s="16">
        <v>40</v>
      </c>
      <c r="P16" s="16">
        <v>20</v>
      </c>
      <c r="Q16" s="16">
        <v>2</v>
      </c>
      <c r="R16" s="16">
        <v>13</v>
      </c>
      <c r="S16" s="16">
        <v>2</v>
      </c>
      <c r="T16" s="16" t="s">
        <v>55</v>
      </c>
      <c r="U16" s="16" t="s">
        <v>55</v>
      </c>
      <c r="V16" s="16">
        <v>29</v>
      </c>
      <c r="W16" s="16">
        <v>4</v>
      </c>
      <c r="X16" s="16" t="s">
        <v>55</v>
      </c>
      <c r="Y16" s="16" t="s">
        <v>55</v>
      </c>
      <c r="Z16" s="16" t="s">
        <v>54</v>
      </c>
      <c r="AA16" s="16">
        <v>2</v>
      </c>
      <c r="AB16" s="16">
        <v>14</v>
      </c>
      <c r="AC16" s="16">
        <v>3</v>
      </c>
      <c r="AD16" s="16">
        <v>1</v>
      </c>
      <c r="AE16" s="16">
        <v>12</v>
      </c>
      <c r="AF16" s="16">
        <v>12</v>
      </c>
      <c r="AG16" s="16">
        <v>3</v>
      </c>
      <c r="AH16" s="16" t="s">
        <v>54</v>
      </c>
      <c r="AI16" s="16">
        <v>9</v>
      </c>
      <c r="AJ16" s="16" t="s">
        <v>54</v>
      </c>
      <c r="AK16" s="16">
        <v>21</v>
      </c>
      <c r="AL16" s="16">
        <v>1</v>
      </c>
      <c r="AM16" s="16" t="s">
        <v>54</v>
      </c>
      <c r="AN16" s="16">
        <v>2</v>
      </c>
      <c r="AO16" s="16">
        <v>42</v>
      </c>
      <c r="AP16" s="16">
        <v>30</v>
      </c>
      <c r="AQ16" s="20" t="s">
        <v>59</v>
      </c>
      <c r="AR16" s="18">
        <v>208</v>
      </c>
      <c r="AS16" s="6"/>
    </row>
    <row r="17" spans="1:45" ht="15" customHeight="1" x14ac:dyDescent="0.25">
      <c r="A17" t="s">
        <v>52</v>
      </c>
      <c r="B17" s="98" t="s">
        <v>67</v>
      </c>
      <c r="C17" s="13">
        <v>2</v>
      </c>
      <c r="D17" s="14">
        <v>341</v>
      </c>
      <c r="E17" s="15" t="s">
        <v>54</v>
      </c>
      <c r="F17" s="16">
        <v>13</v>
      </c>
      <c r="G17" s="16">
        <v>27</v>
      </c>
      <c r="H17" s="16">
        <v>21</v>
      </c>
      <c r="I17" s="16">
        <v>27</v>
      </c>
      <c r="J17" s="16" t="s">
        <v>55</v>
      </c>
      <c r="K17" s="16">
        <v>6</v>
      </c>
      <c r="L17" s="16">
        <v>6</v>
      </c>
      <c r="M17" s="16">
        <v>3</v>
      </c>
      <c r="N17" s="16">
        <v>1</v>
      </c>
      <c r="O17" s="16">
        <v>59</v>
      </c>
      <c r="P17" s="16">
        <v>19</v>
      </c>
      <c r="Q17" s="16">
        <v>7</v>
      </c>
      <c r="R17" s="16">
        <v>12</v>
      </c>
      <c r="S17" s="16">
        <v>2</v>
      </c>
      <c r="T17" s="16" t="s">
        <v>55</v>
      </c>
      <c r="U17" s="16">
        <v>6</v>
      </c>
      <c r="V17" s="16">
        <v>11</v>
      </c>
      <c r="W17" s="16">
        <v>3</v>
      </c>
      <c r="X17" s="16" t="s">
        <v>55</v>
      </c>
      <c r="Y17" s="16" t="s">
        <v>55</v>
      </c>
      <c r="Z17" s="16" t="s">
        <v>54</v>
      </c>
      <c r="AA17" s="16">
        <v>3</v>
      </c>
      <c r="AB17" s="16">
        <v>21</v>
      </c>
      <c r="AC17" s="16">
        <v>1</v>
      </c>
      <c r="AD17" s="16">
        <v>1</v>
      </c>
      <c r="AE17" s="16">
        <v>8</v>
      </c>
      <c r="AF17" s="16">
        <v>6</v>
      </c>
      <c r="AG17" s="16">
        <v>1</v>
      </c>
      <c r="AH17" s="16" t="s">
        <v>54</v>
      </c>
      <c r="AI17" s="16">
        <v>5</v>
      </c>
      <c r="AJ17" s="16" t="s">
        <v>54</v>
      </c>
      <c r="AK17" s="16">
        <v>12</v>
      </c>
      <c r="AL17" s="16" t="s">
        <v>55</v>
      </c>
      <c r="AM17" s="16" t="s">
        <v>54</v>
      </c>
      <c r="AN17" s="16">
        <v>1</v>
      </c>
      <c r="AO17" s="16">
        <v>34</v>
      </c>
      <c r="AP17" s="16">
        <v>23</v>
      </c>
      <c r="AQ17" s="20" t="s">
        <v>60</v>
      </c>
      <c r="AR17" s="18" t="s">
        <v>57</v>
      </c>
      <c r="AS17" s="6"/>
    </row>
    <row r="18" spans="1:45" ht="15" customHeight="1" x14ac:dyDescent="0.25">
      <c r="A18" t="s">
        <v>52</v>
      </c>
      <c r="B18" s="98" t="s">
        <v>67</v>
      </c>
      <c r="C18" s="13">
        <v>1</v>
      </c>
      <c r="D18" s="14">
        <v>208</v>
      </c>
      <c r="E18" s="15" t="s">
        <v>54</v>
      </c>
      <c r="F18" s="16">
        <v>9</v>
      </c>
      <c r="G18" s="16">
        <v>14</v>
      </c>
      <c r="H18" s="16">
        <v>8</v>
      </c>
      <c r="I18" s="16">
        <v>19</v>
      </c>
      <c r="J18" s="16">
        <v>1</v>
      </c>
      <c r="K18" s="16">
        <v>12</v>
      </c>
      <c r="L18" s="16">
        <v>2</v>
      </c>
      <c r="M18" s="16">
        <v>2</v>
      </c>
      <c r="N18" s="16">
        <v>2</v>
      </c>
      <c r="O18" s="16">
        <v>14</v>
      </c>
      <c r="P18" s="16">
        <v>7</v>
      </c>
      <c r="Q18" s="16">
        <v>8</v>
      </c>
      <c r="R18" s="16">
        <v>8</v>
      </c>
      <c r="S18" s="16">
        <v>1</v>
      </c>
      <c r="T18" s="16" t="s">
        <v>55</v>
      </c>
      <c r="U18" s="16">
        <v>1</v>
      </c>
      <c r="V18" s="16">
        <v>12</v>
      </c>
      <c r="W18" s="16">
        <v>4</v>
      </c>
      <c r="X18" s="16" t="s">
        <v>55</v>
      </c>
      <c r="Y18" s="16" t="s">
        <v>55</v>
      </c>
      <c r="Z18" s="16" t="s">
        <v>54</v>
      </c>
      <c r="AA18" s="16" t="s">
        <v>55</v>
      </c>
      <c r="AB18" s="16">
        <v>12</v>
      </c>
      <c r="AC18" s="16" t="s">
        <v>55</v>
      </c>
      <c r="AD18" s="16">
        <v>1</v>
      </c>
      <c r="AE18" s="16">
        <v>5</v>
      </c>
      <c r="AF18" s="16">
        <v>19</v>
      </c>
      <c r="AG18" s="16" t="s">
        <v>55</v>
      </c>
      <c r="AH18" s="16" t="s">
        <v>54</v>
      </c>
      <c r="AI18" s="16">
        <v>1</v>
      </c>
      <c r="AJ18" s="16" t="s">
        <v>54</v>
      </c>
      <c r="AK18" s="16">
        <v>16</v>
      </c>
      <c r="AL18" s="16" t="s">
        <v>55</v>
      </c>
      <c r="AM18" s="16" t="s">
        <v>54</v>
      </c>
      <c r="AN18" s="16" t="s">
        <v>55</v>
      </c>
      <c r="AO18" s="16">
        <v>22</v>
      </c>
      <c r="AP18" s="16">
        <v>7</v>
      </c>
      <c r="AQ18" s="20" t="s">
        <v>61</v>
      </c>
      <c r="AR18" s="18">
        <v>3</v>
      </c>
      <c r="AS18" s="6"/>
    </row>
    <row r="19" spans="1:45" ht="15" customHeight="1" x14ac:dyDescent="0.25">
      <c r="A19" t="s">
        <v>52</v>
      </c>
      <c r="B19" s="98" t="s">
        <v>67</v>
      </c>
      <c r="C19" s="13" t="s">
        <v>62</v>
      </c>
      <c r="D19" s="14">
        <v>1504</v>
      </c>
      <c r="E19" s="15">
        <v>4</v>
      </c>
      <c r="F19" s="16">
        <v>77</v>
      </c>
      <c r="G19" s="16">
        <v>93</v>
      </c>
      <c r="H19" s="16">
        <v>101</v>
      </c>
      <c r="I19" s="16">
        <v>101</v>
      </c>
      <c r="J19" s="16">
        <v>6</v>
      </c>
      <c r="K19" s="16">
        <v>33</v>
      </c>
      <c r="L19" s="16">
        <v>38</v>
      </c>
      <c r="M19" s="16">
        <v>23</v>
      </c>
      <c r="N19" s="16">
        <v>24</v>
      </c>
      <c r="O19" s="16">
        <v>173</v>
      </c>
      <c r="P19" s="16">
        <v>56</v>
      </c>
      <c r="Q19" s="16">
        <v>29</v>
      </c>
      <c r="R19" s="16">
        <v>45</v>
      </c>
      <c r="S19" s="16">
        <v>5</v>
      </c>
      <c r="T19" s="16" t="s">
        <v>55</v>
      </c>
      <c r="U19" s="16">
        <v>14</v>
      </c>
      <c r="V19" s="16">
        <v>74</v>
      </c>
      <c r="W19" s="16">
        <v>21</v>
      </c>
      <c r="X19" s="16" t="s">
        <v>55</v>
      </c>
      <c r="Y19" s="16" t="s">
        <v>55</v>
      </c>
      <c r="Z19" s="16">
        <v>1</v>
      </c>
      <c r="AA19" s="16">
        <v>6</v>
      </c>
      <c r="AB19" s="16">
        <v>59</v>
      </c>
      <c r="AC19" s="16">
        <v>5</v>
      </c>
      <c r="AD19" s="16">
        <v>14</v>
      </c>
      <c r="AE19" s="16">
        <v>56</v>
      </c>
      <c r="AF19" s="16">
        <v>72</v>
      </c>
      <c r="AG19" s="16">
        <v>7</v>
      </c>
      <c r="AH19" s="16">
        <v>2</v>
      </c>
      <c r="AI19" s="16">
        <v>17</v>
      </c>
      <c r="AJ19" s="16">
        <v>1</v>
      </c>
      <c r="AK19" s="16">
        <v>72</v>
      </c>
      <c r="AL19" s="16">
        <v>5</v>
      </c>
      <c r="AM19" s="16">
        <v>1</v>
      </c>
      <c r="AN19" s="16">
        <v>6</v>
      </c>
      <c r="AO19" s="16">
        <v>168</v>
      </c>
      <c r="AP19" s="16">
        <v>95</v>
      </c>
      <c r="AQ19" s="20" t="s">
        <v>63</v>
      </c>
      <c r="AR19" s="18">
        <v>634</v>
      </c>
      <c r="AS19" s="6"/>
    </row>
    <row r="20" spans="1:45" s="21" customFormat="1" ht="15" customHeight="1" x14ac:dyDescent="0.25">
      <c r="A20" s="21" t="s">
        <v>52</v>
      </c>
      <c r="B20" s="22" t="s">
        <v>64</v>
      </c>
      <c r="C20" s="23" t="s">
        <v>65</v>
      </c>
      <c r="D20" s="24">
        <v>3.03</v>
      </c>
      <c r="E20" s="25" t="s">
        <v>54</v>
      </c>
      <c r="F20" s="26">
        <v>2.91</v>
      </c>
      <c r="G20" s="26">
        <v>3.02</v>
      </c>
      <c r="H20" s="26">
        <v>3.48</v>
      </c>
      <c r="I20" s="26">
        <v>2.69</v>
      </c>
      <c r="J20" s="26">
        <v>3.17</v>
      </c>
      <c r="K20" s="26">
        <v>2.52</v>
      </c>
      <c r="L20" s="26">
        <v>3.37</v>
      </c>
      <c r="M20" s="26">
        <v>3.7</v>
      </c>
      <c r="N20" s="26">
        <v>3.96</v>
      </c>
      <c r="O20" s="26">
        <v>2.95</v>
      </c>
      <c r="P20" s="26">
        <v>2.63</v>
      </c>
      <c r="Q20" s="26">
        <v>2.83</v>
      </c>
      <c r="R20" s="26">
        <v>2.73</v>
      </c>
      <c r="S20" s="26">
        <v>2.2000000000000002</v>
      </c>
      <c r="T20" s="26" t="s">
        <v>55</v>
      </c>
      <c r="U20" s="26">
        <v>3.14</v>
      </c>
      <c r="V20" s="26">
        <v>2.99</v>
      </c>
      <c r="W20" s="26">
        <v>3.14</v>
      </c>
      <c r="X20" s="26" t="s">
        <v>55</v>
      </c>
      <c r="Y20" s="26" t="s">
        <v>55</v>
      </c>
      <c r="Z20" s="26" t="s">
        <v>54</v>
      </c>
      <c r="AA20" s="26">
        <v>2.67</v>
      </c>
      <c r="AB20" s="26">
        <v>2.4900000000000002</v>
      </c>
      <c r="AC20" s="26">
        <v>3</v>
      </c>
      <c r="AD20" s="26">
        <v>4.21</v>
      </c>
      <c r="AE20" s="26">
        <v>3.52</v>
      </c>
      <c r="AF20" s="26">
        <v>3.1</v>
      </c>
      <c r="AG20" s="26">
        <v>3.43</v>
      </c>
      <c r="AH20" s="26" t="s">
        <v>54</v>
      </c>
      <c r="AI20" s="26">
        <v>2.76</v>
      </c>
      <c r="AJ20" s="26" t="s">
        <v>54</v>
      </c>
      <c r="AK20" s="26">
        <v>2.86</v>
      </c>
      <c r="AL20" s="26">
        <v>3.8</v>
      </c>
      <c r="AM20" s="26" t="s">
        <v>54</v>
      </c>
      <c r="AN20" s="26">
        <v>3.5</v>
      </c>
      <c r="AO20" s="26">
        <v>3.13</v>
      </c>
      <c r="AP20" s="26">
        <v>3.06</v>
      </c>
      <c r="AQ20" s="20" t="s">
        <v>66</v>
      </c>
      <c r="AR20" s="27" t="s">
        <v>57</v>
      </c>
      <c r="AS20" s="28"/>
    </row>
    <row r="21" spans="1:45" ht="15" customHeight="1" x14ac:dyDescent="0.25">
      <c r="A21" t="s">
        <v>52</v>
      </c>
      <c r="B21" s="29" t="s">
        <v>68</v>
      </c>
      <c r="C21" s="30">
        <v>5</v>
      </c>
      <c r="D21" s="14">
        <v>16</v>
      </c>
      <c r="E21" s="31" t="s">
        <v>54</v>
      </c>
      <c r="F21" s="32" t="s">
        <v>55</v>
      </c>
      <c r="G21" s="32" t="s">
        <v>55</v>
      </c>
      <c r="H21" s="32">
        <v>2</v>
      </c>
      <c r="I21" s="32" t="s">
        <v>55</v>
      </c>
      <c r="J21" s="32" t="s">
        <v>55</v>
      </c>
      <c r="K21" s="32">
        <v>2</v>
      </c>
      <c r="L21" s="32" t="s">
        <v>54</v>
      </c>
      <c r="M21" s="32" t="s">
        <v>55</v>
      </c>
      <c r="N21" s="32" t="s">
        <v>54</v>
      </c>
      <c r="O21" s="32">
        <v>1</v>
      </c>
      <c r="P21" s="32">
        <v>2</v>
      </c>
      <c r="Q21" s="32" t="s">
        <v>55</v>
      </c>
      <c r="R21" s="32" t="s">
        <v>55</v>
      </c>
      <c r="S21" s="32" t="s">
        <v>54</v>
      </c>
      <c r="T21" s="32" t="s">
        <v>55</v>
      </c>
      <c r="U21" s="32" t="s">
        <v>54</v>
      </c>
      <c r="V21" s="32">
        <v>2</v>
      </c>
      <c r="W21" s="32" t="s">
        <v>55</v>
      </c>
      <c r="X21" s="32" t="s">
        <v>55</v>
      </c>
      <c r="Y21" s="32" t="s">
        <v>55</v>
      </c>
      <c r="Z21" s="32" t="s">
        <v>55</v>
      </c>
      <c r="AA21" s="32" t="s">
        <v>54</v>
      </c>
      <c r="AB21" s="32" t="s">
        <v>55</v>
      </c>
      <c r="AC21" s="32" t="s">
        <v>54</v>
      </c>
      <c r="AD21" s="32" t="s">
        <v>55</v>
      </c>
      <c r="AE21" s="32">
        <v>2</v>
      </c>
      <c r="AF21" s="32">
        <v>1</v>
      </c>
      <c r="AG21" s="32" t="s">
        <v>54</v>
      </c>
      <c r="AH21" s="32" t="s">
        <v>54</v>
      </c>
      <c r="AI21" s="32" t="s">
        <v>54</v>
      </c>
      <c r="AJ21" s="32" t="s">
        <v>54</v>
      </c>
      <c r="AK21" s="32" t="s">
        <v>55</v>
      </c>
      <c r="AL21" s="32" t="s">
        <v>55</v>
      </c>
      <c r="AM21" s="32" t="s">
        <v>55</v>
      </c>
      <c r="AN21" s="32" t="s">
        <v>54</v>
      </c>
      <c r="AO21" s="32">
        <v>2</v>
      </c>
      <c r="AP21" s="32">
        <v>2</v>
      </c>
      <c r="AQ21" s="17" t="s">
        <v>56</v>
      </c>
      <c r="AR21" s="33">
        <v>87</v>
      </c>
      <c r="AS21" s="6"/>
    </row>
    <row r="22" spans="1:45" ht="15" customHeight="1" x14ac:dyDescent="0.25">
      <c r="A22" t="s">
        <v>52</v>
      </c>
      <c r="B22" s="98" t="s">
        <v>68</v>
      </c>
      <c r="C22" s="13">
        <v>4</v>
      </c>
      <c r="D22" s="14">
        <v>43</v>
      </c>
      <c r="E22" s="15" t="s">
        <v>54</v>
      </c>
      <c r="F22" s="16">
        <v>3</v>
      </c>
      <c r="G22" s="16">
        <v>3</v>
      </c>
      <c r="H22" s="16">
        <v>1</v>
      </c>
      <c r="I22" s="16">
        <v>1</v>
      </c>
      <c r="J22" s="16" t="s">
        <v>55</v>
      </c>
      <c r="K22" s="16" t="s">
        <v>55</v>
      </c>
      <c r="L22" s="16" t="s">
        <v>54</v>
      </c>
      <c r="M22" s="16" t="s">
        <v>55</v>
      </c>
      <c r="N22" s="16" t="s">
        <v>54</v>
      </c>
      <c r="O22" s="16">
        <v>7</v>
      </c>
      <c r="P22" s="16" t="s">
        <v>55</v>
      </c>
      <c r="Q22" s="16">
        <v>1</v>
      </c>
      <c r="R22" s="16" t="s">
        <v>55</v>
      </c>
      <c r="S22" s="16" t="s">
        <v>54</v>
      </c>
      <c r="T22" s="16" t="s">
        <v>55</v>
      </c>
      <c r="U22" s="16" t="s">
        <v>54</v>
      </c>
      <c r="V22" s="16">
        <v>3</v>
      </c>
      <c r="W22" s="16" t="s">
        <v>55</v>
      </c>
      <c r="X22" s="16" t="s">
        <v>55</v>
      </c>
      <c r="Y22" s="16" t="s">
        <v>55</v>
      </c>
      <c r="Z22" s="16" t="s">
        <v>55</v>
      </c>
      <c r="AA22" s="16" t="s">
        <v>54</v>
      </c>
      <c r="AB22" s="16" t="s">
        <v>55</v>
      </c>
      <c r="AC22" s="16" t="s">
        <v>54</v>
      </c>
      <c r="AD22" s="16" t="s">
        <v>55</v>
      </c>
      <c r="AE22" s="16" t="s">
        <v>55</v>
      </c>
      <c r="AF22" s="16">
        <v>2</v>
      </c>
      <c r="AG22" s="16" t="s">
        <v>54</v>
      </c>
      <c r="AH22" s="16" t="s">
        <v>54</v>
      </c>
      <c r="AI22" s="16" t="s">
        <v>54</v>
      </c>
      <c r="AJ22" s="16" t="s">
        <v>54</v>
      </c>
      <c r="AK22" s="16">
        <v>1</v>
      </c>
      <c r="AL22" s="16">
        <v>2</v>
      </c>
      <c r="AM22" s="16" t="s">
        <v>55</v>
      </c>
      <c r="AN22" s="16" t="s">
        <v>54</v>
      </c>
      <c r="AO22" s="16">
        <v>7</v>
      </c>
      <c r="AP22" s="16">
        <v>6</v>
      </c>
      <c r="AQ22" s="20" t="s">
        <v>58</v>
      </c>
      <c r="AR22" s="18">
        <v>139</v>
      </c>
      <c r="AS22" s="6"/>
    </row>
    <row r="23" spans="1:45" ht="15" customHeight="1" x14ac:dyDescent="0.25">
      <c r="A23" t="s">
        <v>52</v>
      </c>
      <c r="B23" s="98" t="s">
        <v>68</v>
      </c>
      <c r="C23" s="13">
        <v>3</v>
      </c>
      <c r="D23" s="14">
        <v>89</v>
      </c>
      <c r="E23" s="15" t="s">
        <v>54</v>
      </c>
      <c r="F23" s="16">
        <v>4</v>
      </c>
      <c r="G23" s="16">
        <v>2</v>
      </c>
      <c r="H23" s="16">
        <v>1</v>
      </c>
      <c r="I23" s="16">
        <v>4</v>
      </c>
      <c r="J23" s="16" t="s">
        <v>55</v>
      </c>
      <c r="K23" s="16">
        <v>1</v>
      </c>
      <c r="L23" s="16" t="s">
        <v>54</v>
      </c>
      <c r="M23" s="16">
        <v>2</v>
      </c>
      <c r="N23" s="16" t="s">
        <v>54</v>
      </c>
      <c r="O23" s="16">
        <v>20</v>
      </c>
      <c r="P23" s="16">
        <v>3</v>
      </c>
      <c r="Q23" s="16">
        <v>1</v>
      </c>
      <c r="R23" s="16">
        <v>1</v>
      </c>
      <c r="S23" s="16" t="s">
        <v>54</v>
      </c>
      <c r="T23" s="16" t="s">
        <v>55</v>
      </c>
      <c r="U23" s="16" t="s">
        <v>54</v>
      </c>
      <c r="V23" s="16">
        <v>11</v>
      </c>
      <c r="W23" s="16">
        <v>1</v>
      </c>
      <c r="X23" s="16" t="s">
        <v>55</v>
      </c>
      <c r="Y23" s="16" t="s">
        <v>55</v>
      </c>
      <c r="Z23" s="16" t="s">
        <v>55</v>
      </c>
      <c r="AA23" s="16" t="s">
        <v>54</v>
      </c>
      <c r="AB23" s="16">
        <v>1</v>
      </c>
      <c r="AC23" s="16" t="s">
        <v>54</v>
      </c>
      <c r="AD23" s="16" t="s">
        <v>55</v>
      </c>
      <c r="AE23" s="16">
        <v>1</v>
      </c>
      <c r="AF23" s="16">
        <v>2</v>
      </c>
      <c r="AG23" s="16" t="s">
        <v>54</v>
      </c>
      <c r="AH23" s="16" t="s">
        <v>54</v>
      </c>
      <c r="AI23" s="16" t="s">
        <v>54</v>
      </c>
      <c r="AJ23" s="16" t="s">
        <v>54</v>
      </c>
      <c r="AK23" s="16">
        <v>1</v>
      </c>
      <c r="AL23" s="16">
        <v>2</v>
      </c>
      <c r="AM23" s="16" t="s">
        <v>55</v>
      </c>
      <c r="AN23" s="16" t="s">
        <v>54</v>
      </c>
      <c r="AO23" s="16">
        <v>13</v>
      </c>
      <c r="AP23" s="16">
        <v>8</v>
      </c>
      <c r="AQ23" s="20" t="s">
        <v>59</v>
      </c>
      <c r="AR23" s="18">
        <v>135</v>
      </c>
      <c r="AS23" s="6"/>
    </row>
    <row r="24" spans="1:45" ht="15" customHeight="1" x14ac:dyDescent="0.25">
      <c r="A24" t="s">
        <v>52</v>
      </c>
      <c r="B24" s="98" t="s">
        <v>68</v>
      </c>
      <c r="C24" s="13">
        <v>2</v>
      </c>
      <c r="D24" s="14">
        <v>156</v>
      </c>
      <c r="E24" s="15" t="s">
        <v>54</v>
      </c>
      <c r="F24" s="16">
        <v>9</v>
      </c>
      <c r="G24" s="16">
        <v>10</v>
      </c>
      <c r="H24" s="16">
        <v>1</v>
      </c>
      <c r="I24" s="16">
        <v>8</v>
      </c>
      <c r="J24" s="16" t="s">
        <v>55</v>
      </c>
      <c r="K24" s="16" t="s">
        <v>55</v>
      </c>
      <c r="L24" s="16" t="s">
        <v>54</v>
      </c>
      <c r="M24" s="16">
        <v>3</v>
      </c>
      <c r="N24" s="16" t="s">
        <v>54</v>
      </c>
      <c r="O24" s="16">
        <v>27</v>
      </c>
      <c r="P24" s="16">
        <v>19</v>
      </c>
      <c r="Q24" s="16">
        <v>2</v>
      </c>
      <c r="R24" s="16">
        <v>7</v>
      </c>
      <c r="S24" s="16" t="s">
        <v>54</v>
      </c>
      <c r="T24" s="16" t="s">
        <v>55</v>
      </c>
      <c r="U24" s="16" t="s">
        <v>54</v>
      </c>
      <c r="V24" s="16">
        <v>10</v>
      </c>
      <c r="W24" s="16">
        <v>3</v>
      </c>
      <c r="X24" s="16" t="s">
        <v>55</v>
      </c>
      <c r="Y24" s="16" t="s">
        <v>55</v>
      </c>
      <c r="Z24" s="16" t="s">
        <v>55</v>
      </c>
      <c r="AA24" s="16" t="s">
        <v>54</v>
      </c>
      <c r="AB24" s="16">
        <v>6</v>
      </c>
      <c r="AC24" s="16" t="s">
        <v>54</v>
      </c>
      <c r="AD24" s="16" t="s">
        <v>55</v>
      </c>
      <c r="AE24" s="16">
        <v>4</v>
      </c>
      <c r="AF24" s="16">
        <v>3</v>
      </c>
      <c r="AG24" s="16" t="s">
        <v>54</v>
      </c>
      <c r="AH24" s="16" t="s">
        <v>54</v>
      </c>
      <c r="AI24" s="16" t="s">
        <v>54</v>
      </c>
      <c r="AJ24" s="16" t="s">
        <v>54</v>
      </c>
      <c r="AK24" s="16">
        <v>4</v>
      </c>
      <c r="AL24" s="16">
        <v>2</v>
      </c>
      <c r="AM24" s="16" t="s">
        <v>55</v>
      </c>
      <c r="AN24" s="16" t="s">
        <v>54</v>
      </c>
      <c r="AO24" s="16">
        <v>20</v>
      </c>
      <c r="AP24" s="16">
        <v>12</v>
      </c>
      <c r="AQ24" s="20" t="s">
        <v>60</v>
      </c>
      <c r="AR24" s="18" t="s">
        <v>57</v>
      </c>
      <c r="AS24" s="6"/>
    </row>
    <row r="25" spans="1:45" ht="15" customHeight="1" x14ac:dyDescent="0.25">
      <c r="A25" t="s">
        <v>52</v>
      </c>
      <c r="B25" s="98" t="s">
        <v>68</v>
      </c>
      <c r="C25" s="13">
        <v>1</v>
      </c>
      <c r="D25" s="14">
        <v>277</v>
      </c>
      <c r="E25" s="15" t="s">
        <v>54</v>
      </c>
      <c r="F25" s="16">
        <v>6</v>
      </c>
      <c r="G25" s="16">
        <v>13</v>
      </c>
      <c r="H25" s="16">
        <v>8</v>
      </c>
      <c r="I25" s="16">
        <v>12</v>
      </c>
      <c r="J25" s="16" t="s">
        <v>55</v>
      </c>
      <c r="K25" s="16">
        <v>5</v>
      </c>
      <c r="L25" s="16" t="s">
        <v>54</v>
      </c>
      <c r="M25" s="16">
        <v>1</v>
      </c>
      <c r="N25" s="16" t="s">
        <v>54</v>
      </c>
      <c r="O25" s="16">
        <v>40</v>
      </c>
      <c r="P25" s="16">
        <v>43</v>
      </c>
      <c r="Q25" s="16">
        <v>5</v>
      </c>
      <c r="R25" s="16">
        <v>6</v>
      </c>
      <c r="S25" s="16" t="s">
        <v>54</v>
      </c>
      <c r="T25" s="16" t="s">
        <v>55</v>
      </c>
      <c r="U25" s="16" t="s">
        <v>54</v>
      </c>
      <c r="V25" s="16">
        <v>26</v>
      </c>
      <c r="W25" s="16">
        <v>6</v>
      </c>
      <c r="X25" s="16" t="s">
        <v>55</v>
      </c>
      <c r="Y25" s="16" t="s">
        <v>55</v>
      </c>
      <c r="Z25" s="16" t="s">
        <v>55</v>
      </c>
      <c r="AA25" s="16" t="s">
        <v>54</v>
      </c>
      <c r="AB25" s="16">
        <v>5</v>
      </c>
      <c r="AC25" s="16" t="s">
        <v>54</v>
      </c>
      <c r="AD25" s="16" t="s">
        <v>55</v>
      </c>
      <c r="AE25" s="16">
        <v>2</v>
      </c>
      <c r="AF25" s="16">
        <v>5</v>
      </c>
      <c r="AG25" s="16" t="s">
        <v>54</v>
      </c>
      <c r="AH25" s="16" t="s">
        <v>54</v>
      </c>
      <c r="AI25" s="16" t="s">
        <v>54</v>
      </c>
      <c r="AJ25" s="16" t="s">
        <v>54</v>
      </c>
      <c r="AK25" s="16">
        <v>6</v>
      </c>
      <c r="AL25" s="16">
        <v>3</v>
      </c>
      <c r="AM25" s="16" t="s">
        <v>55</v>
      </c>
      <c r="AN25" s="16" t="s">
        <v>54</v>
      </c>
      <c r="AO25" s="16">
        <v>55</v>
      </c>
      <c r="AP25" s="16">
        <v>20</v>
      </c>
      <c r="AQ25" s="20" t="s">
        <v>61</v>
      </c>
      <c r="AR25" s="18" t="s">
        <v>57</v>
      </c>
      <c r="AS25" s="6"/>
    </row>
    <row r="26" spans="1:45" ht="15" customHeight="1" x14ac:dyDescent="0.25">
      <c r="A26" t="s">
        <v>52</v>
      </c>
      <c r="B26" s="98" t="s">
        <v>68</v>
      </c>
      <c r="C26" s="13" t="s">
        <v>62</v>
      </c>
      <c r="D26" s="14">
        <v>581</v>
      </c>
      <c r="E26" s="15">
        <v>3</v>
      </c>
      <c r="F26" s="16">
        <v>22</v>
      </c>
      <c r="G26" s="16">
        <v>28</v>
      </c>
      <c r="H26" s="16">
        <v>13</v>
      </c>
      <c r="I26" s="16">
        <v>25</v>
      </c>
      <c r="J26" s="16" t="s">
        <v>55</v>
      </c>
      <c r="K26" s="16">
        <v>8</v>
      </c>
      <c r="L26" s="16">
        <v>4</v>
      </c>
      <c r="M26" s="16">
        <v>6</v>
      </c>
      <c r="N26" s="16">
        <v>4</v>
      </c>
      <c r="O26" s="16">
        <v>95</v>
      </c>
      <c r="P26" s="16">
        <v>67</v>
      </c>
      <c r="Q26" s="16">
        <v>9</v>
      </c>
      <c r="R26" s="16">
        <v>14</v>
      </c>
      <c r="S26" s="16">
        <v>1</v>
      </c>
      <c r="T26" s="16" t="s">
        <v>55</v>
      </c>
      <c r="U26" s="16">
        <v>3</v>
      </c>
      <c r="V26" s="16">
        <v>52</v>
      </c>
      <c r="W26" s="16">
        <v>10</v>
      </c>
      <c r="X26" s="16" t="s">
        <v>55</v>
      </c>
      <c r="Y26" s="16" t="s">
        <v>55</v>
      </c>
      <c r="Z26" s="16" t="s">
        <v>55</v>
      </c>
      <c r="AA26" s="16">
        <v>4</v>
      </c>
      <c r="AB26" s="16">
        <v>12</v>
      </c>
      <c r="AC26" s="16">
        <v>3</v>
      </c>
      <c r="AD26" s="16" t="s">
        <v>55</v>
      </c>
      <c r="AE26" s="16">
        <v>9</v>
      </c>
      <c r="AF26" s="16">
        <v>13</v>
      </c>
      <c r="AG26" s="16">
        <v>1</v>
      </c>
      <c r="AH26" s="16">
        <v>2</v>
      </c>
      <c r="AI26" s="16">
        <v>3</v>
      </c>
      <c r="AJ26" s="16">
        <v>1</v>
      </c>
      <c r="AK26" s="16">
        <v>12</v>
      </c>
      <c r="AL26" s="16">
        <v>9</v>
      </c>
      <c r="AM26" s="16" t="s">
        <v>55</v>
      </c>
      <c r="AN26" s="16">
        <v>3</v>
      </c>
      <c r="AO26" s="16">
        <v>97</v>
      </c>
      <c r="AP26" s="16">
        <v>48</v>
      </c>
      <c r="AQ26" s="20" t="s">
        <v>63</v>
      </c>
      <c r="AR26" s="18">
        <v>361</v>
      </c>
      <c r="AS26" s="6"/>
    </row>
    <row r="27" spans="1:45" s="21" customFormat="1" ht="15" customHeight="1" x14ac:dyDescent="0.25">
      <c r="A27" s="21" t="s">
        <v>52</v>
      </c>
      <c r="B27" s="22" t="s">
        <v>64</v>
      </c>
      <c r="C27" s="23" t="s">
        <v>65</v>
      </c>
      <c r="D27" s="24">
        <v>1.91</v>
      </c>
      <c r="E27" s="25" t="s">
        <v>54</v>
      </c>
      <c r="F27" s="26">
        <v>2.1800000000000002</v>
      </c>
      <c r="G27" s="26">
        <v>1.82</v>
      </c>
      <c r="H27" s="26">
        <v>2.08</v>
      </c>
      <c r="I27" s="26">
        <v>1.76</v>
      </c>
      <c r="J27" s="26" t="s">
        <v>55</v>
      </c>
      <c r="K27" s="26">
        <v>2.25</v>
      </c>
      <c r="L27" s="26" t="s">
        <v>54</v>
      </c>
      <c r="M27" s="26">
        <v>2.17</v>
      </c>
      <c r="N27" s="26" t="s">
        <v>54</v>
      </c>
      <c r="O27" s="26">
        <v>1.97</v>
      </c>
      <c r="P27" s="26">
        <v>1.49</v>
      </c>
      <c r="Q27" s="26">
        <v>1.78</v>
      </c>
      <c r="R27" s="26">
        <v>1.64</v>
      </c>
      <c r="S27" s="26" t="s">
        <v>54</v>
      </c>
      <c r="T27" s="26" t="s">
        <v>55</v>
      </c>
      <c r="U27" s="26" t="s">
        <v>54</v>
      </c>
      <c r="V27" s="26">
        <v>1.94</v>
      </c>
      <c r="W27" s="26">
        <v>1.5</v>
      </c>
      <c r="X27" s="26" t="s">
        <v>55</v>
      </c>
      <c r="Y27" s="26" t="s">
        <v>55</v>
      </c>
      <c r="Z27" s="26" t="s">
        <v>55</v>
      </c>
      <c r="AA27" s="26" t="s">
        <v>54</v>
      </c>
      <c r="AB27" s="26">
        <v>1.67</v>
      </c>
      <c r="AC27" s="26" t="s">
        <v>54</v>
      </c>
      <c r="AD27" s="26" t="s">
        <v>55</v>
      </c>
      <c r="AE27" s="26">
        <v>2.56</v>
      </c>
      <c r="AF27" s="26">
        <v>2.31</v>
      </c>
      <c r="AG27" s="26" t="s">
        <v>54</v>
      </c>
      <c r="AH27" s="26" t="s">
        <v>54</v>
      </c>
      <c r="AI27" s="26" t="s">
        <v>54</v>
      </c>
      <c r="AJ27" s="26" t="s">
        <v>54</v>
      </c>
      <c r="AK27" s="26">
        <v>1.75</v>
      </c>
      <c r="AL27" s="26">
        <v>2.33</v>
      </c>
      <c r="AM27" s="26" t="s">
        <v>55</v>
      </c>
      <c r="AN27" s="26" t="s">
        <v>54</v>
      </c>
      <c r="AO27" s="26">
        <v>1.77</v>
      </c>
      <c r="AP27" s="26">
        <v>2.13</v>
      </c>
      <c r="AQ27" s="20" t="s">
        <v>66</v>
      </c>
      <c r="AR27" s="27" t="s">
        <v>57</v>
      </c>
      <c r="AS27" s="28"/>
    </row>
    <row r="28" spans="1:45" ht="15" customHeight="1" x14ac:dyDescent="0.25">
      <c r="A28" t="s">
        <v>52</v>
      </c>
      <c r="B28" s="29" t="s">
        <v>69</v>
      </c>
      <c r="C28" s="30">
        <v>5</v>
      </c>
      <c r="D28" s="14">
        <v>93</v>
      </c>
      <c r="E28" s="31" t="s">
        <v>55</v>
      </c>
      <c r="F28" s="32" t="s">
        <v>55</v>
      </c>
      <c r="G28" s="32">
        <v>5</v>
      </c>
      <c r="H28" s="32">
        <v>5</v>
      </c>
      <c r="I28" s="32">
        <v>2</v>
      </c>
      <c r="J28" s="32" t="s">
        <v>54</v>
      </c>
      <c r="K28" s="32" t="s">
        <v>55</v>
      </c>
      <c r="L28" s="32">
        <v>4</v>
      </c>
      <c r="M28" s="32">
        <v>2</v>
      </c>
      <c r="N28" s="32">
        <v>1</v>
      </c>
      <c r="O28" s="32">
        <v>6</v>
      </c>
      <c r="P28" s="32">
        <v>1</v>
      </c>
      <c r="Q28" s="32" t="s">
        <v>55</v>
      </c>
      <c r="R28" s="32">
        <v>2</v>
      </c>
      <c r="S28" s="32" t="s">
        <v>55</v>
      </c>
      <c r="T28" s="32" t="s">
        <v>55</v>
      </c>
      <c r="U28" s="32" t="s">
        <v>55</v>
      </c>
      <c r="V28" s="32">
        <v>10</v>
      </c>
      <c r="W28" s="32">
        <v>6</v>
      </c>
      <c r="X28" s="32" t="s">
        <v>55</v>
      </c>
      <c r="Y28" s="32" t="s">
        <v>55</v>
      </c>
      <c r="Z28" s="32" t="s">
        <v>54</v>
      </c>
      <c r="AA28" s="32">
        <v>1</v>
      </c>
      <c r="AB28" s="32">
        <v>3</v>
      </c>
      <c r="AC28" s="32" t="s">
        <v>55</v>
      </c>
      <c r="AD28" s="32">
        <v>2</v>
      </c>
      <c r="AE28" s="32">
        <v>2</v>
      </c>
      <c r="AF28" s="32" t="s">
        <v>55</v>
      </c>
      <c r="AG28" s="32" t="s">
        <v>55</v>
      </c>
      <c r="AH28" s="32" t="s">
        <v>55</v>
      </c>
      <c r="AI28" s="32">
        <v>29</v>
      </c>
      <c r="AJ28" s="32" t="s">
        <v>54</v>
      </c>
      <c r="AK28" s="32">
        <v>3</v>
      </c>
      <c r="AL28" s="32">
        <v>1</v>
      </c>
      <c r="AM28" s="32" t="s">
        <v>54</v>
      </c>
      <c r="AN28" s="32" t="s">
        <v>54</v>
      </c>
      <c r="AO28" s="32">
        <v>7</v>
      </c>
      <c r="AP28" s="32">
        <v>1</v>
      </c>
      <c r="AQ28" s="17" t="s">
        <v>56</v>
      </c>
      <c r="AR28" s="33">
        <v>334</v>
      </c>
      <c r="AS28" s="6"/>
    </row>
    <row r="29" spans="1:45" ht="15" customHeight="1" x14ac:dyDescent="0.25">
      <c r="A29" t="s">
        <v>52</v>
      </c>
      <c r="B29" s="98" t="s">
        <v>69</v>
      </c>
      <c r="C29" s="13">
        <v>4</v>
      </c>
      <c r="D29" s="14">
        <v>209</v>
      </c>
      <c r="E29" s="15">
        <v>1</v>
      </c>
      <c r="F29" s="16">
        <v>8</v>
      </c>
      <c r="G29" s="16">
        <v>9</v>
      </c>
      <c r="H29" s="16">
        <v>5</v>
      </c>
      <c r="I29" s="16">
        <v>4</v>
      </c>
      <c r="J29" s="16" t="s">
        <v>54</v>
      </c>
      <c r="K29" s="16">
        <v>3</v>
      </c>
      <c r="L29" s="16">
        <v>1</v>
      </c>
      <c r="M29" s="16">
        <v>1</v>
      </c>
      <c r="N29" s="16" t="s">
        <v>55</v>
      </c>
      <c r="O29" s="16">
        <v>19</v>
      </c>
      <c r="P29" s="16">
        <v>3</v>
      </c>
      <c r="Q29" s="16">
        <v>6</v>
      </c>
      <c r="R29" s="16">
        <v>5</v>
      </c>
      <c r="S29" s="16" t="s">
        <v>55</v>
      </c>
      <c r="T29" s="16" t="s">
        <v>55</v>
      </c>
      <c r="U29" s="16">
        <v>2</v>
      </c>
      <c r="V29" s="16">
        <v>9</v>
      </c>
      <c r="W29" s="16">
        <v>8</v>
      </c>
      <c r="X29" s="16" t="s">
        <v>55</v>
      </c>
      <c r="Y29" s="16" t="s">
        <v>55</v>
      </c>
      <c r="Z29" s="16" t="s">
        <v>54</v>
      </c>
      <c r="AA29" s="16">
        <v>2</v>
      </c>
      <c r="AB29" s="16">
        <v>2</v>
      </c>
      <c r="AC29" s="16">
        <v>2</v>
      </c>
      <c r="AD29" s="16">
        <v>4</v>
      </c>
      <c r="AE29" s="16">
        <v>5</v>
      </c>
      <c r="AF29" s="16">
        <v>10</v>
      </c>
      <c r="AG29" s="16" t="s">
        <v>55</v>
      </c>
      <c r="AH29" s="16" t="s">
        <v>55</v>
      </c>
      <c r="AI29" s="16">
        <v>41</v>
      </c>
      <c r="AJ29" s="16" t="s">
        <v>54</v>
      </c>
      <c r="AK29" s="16">
        <v>8</v>
      </c>
      <c r="AL29" s="16">
        <v>5</v>
      </c>
      <c r="AM29" s="16" t="s">
        <v>54</v>
      </c>
      <c r="AN29" s="16" t="s">
        <v>54</v>
      </c>
      <c r="AO29" s="16">
        <v>28</v>
      </c>
      <c r="AP29" s="16">
        <v>16</v>
      </c>
      <c r="AQ29" s="20" t="s">
        <v>58</v>
      </c>
      <c r="AR29" s="18">
        <v>404</v>
      </c>
      <c r="AS29" s="6"/>
    </row>
    <row r="30" spans="1:45" ht="15" customHeight="1" x14ac:dyDescent="0.25">
      <c r="A30" t="s">
        <v>52</v>
      </c>
      <c r="B30" s="98" t="s">
        <v>69</v>
      </c>
      <c r="C30" s="13">
        <v>3</v>
      </c>
      <c r="D30" s="14">
        <v>395</v>
      </c>
      <c r="E30" s="15" t="s">
        <v>55</v>
      </c>
      <c r="F30" s="16">
        <v>28</v>
      </c>
      <c r="G30" s="16">
        <v>13</v>
      </c>
      <c r="H30" s="16">
        <v>8</v>
      </c>
      <c r="I30" s="16">
        <v>10</v>
      </c>
      <c r="J30" s="16" t="s">
        <v>54</v>
      </c>
      <c r="K30" s="16">
        <v>3</v>
      </c>
      <c r="L30" s="16">
        <v>8</v>
      </c>
      <c r="M30" s="16" t="s">
        <v>55</v>
      </c>
      <c r="N30" s="16">
        <v>1</v>
      </c>
      <c r="O30" s="16">
        <v>36</v>
      </c>
      <c r="P30" s="16">
        <v>33</v>
      </c>
      <c r="Q30" s="16">
        <v>3</v>
      </c>
      <c r="R30" s="16">
        <v>14</v>
      </c>
      <c r="S30" s="16" t="s">
        <v>55</v>
      </c>
      <c r="T30" s="16" t="s">
        <v>55</v>
      </c>
      <c r="U30" s="16" t="s">
        <v>55</v>
      </c>
      <c r="V30" s="16">
        <v>39</v>
      </c>
      <c r="W30" s="16">
        <v>11</v>
      </c>
      <c r="X30" s="16" t="s">
        <v>55</v>
      </c>
      <c r="Y30" s="16" t="s">
        <v>55</v>
      </c>
      <c r="Z30" s="16" t="s">
        <v>54</v>
      </c>
      <c r="AA30" s="16">
        <v>3</v>
      </c>
      <c r="AB30" s="16">
        <v>9</v>
      </c>
      <c r="AC30" s="16">
        <v>1</v>
      </c>
      <c r="AD30" s="16">
        <v>1</v>
      </c>
      <c r="AE30" s="16">
        <v>5</v>
      </c>
      <c r="AF30" s="16">
        <v>8</v>
      </c>
      <c r="AG30" s="16" t="s">
        <v>55</v>
      </c>
      <c r="AH30" s="16">
        <v>4</v>
      </c>
      <c r="AI30" s="16">
        <v>50</v>
      </c>
      <c r="AJ30" s="16" t="s">
        <v>54</v>
      </c>
      <c r="AK30" s="16">
        <v>17</v>
      </c>
      <c r="AL30" s="16">
        <v>3</v>
      </c>
      <c r="AM30" s="16" t="s">
        <v>54</v>
      </c>
      <c r="AN30" s="16" t="s">
        <v>54</v>
      </c>
      <c r="AO30" s="16">
        <v>43</v>
      </c>
      <c r="AP30" s="16">
        <v>39</v>
      </c>
      <c r="AQ30" s="20" t="s">
        <v>59</v>
      </c>
      <c r="AR30" s="18">
        <v>412</v>
      </c>
      <c r="AS30" s="6"/>
    </row>
    <row r="31" spans="1:45" ht="15" customHeight="1" x14ac:dyDescent="0.25">
      <c r="A31" t="s">
        <v>52</v>
      </c>
      <c r="B31" s="98" t="s">
        <v>69</v>
      </c>
      <c r="C31" s="13">
        <v>2</v>
      </c>
      <c r="D31" s="14">
        <v>544</v>
      </c>
      <c r="E31" s="15">
        <v>4</v>
      </c>
      <c r="F31" s="16">
        <v>37</v>
      </c>
      <c r="G31" s="16">
        <v>41</v>
      </c>
      <c r="H31" s="16">
        <v>11</v>
      </c>
      <c r="I31" s="16">
        <v>11</v>
      </c>
      <c r="J31" s="16" t="s">
        <v>54</v>
      </c>
      <c r="K31" s="16">
        <v>3</v>
      </c>
      <c r="L31" s="16">
        <v>13</v>
      </c>
      <c r="M31" s="16">
        <v>4</v>
      </c>
      <c r="N31" s="16">
        <v>2</v>
      </c>
      <c r="O31" s="16">
        <v>88</v>
      </c>
      <c r="P31" s="16">
        <v>75</v>
      </c>
      <c r="Q31" s="16">
        <v>6</v>
      </c>
      <c r="R31" s="16">
        <v>23</v>
      </c>
      <c r="S31" s="16" t="s">
        <v>55</v>
      </c>
      <c r="T31" s="16" t="s">
        <v>55</v>
      </c>
      <c r="U31" s="16">
        <v>4</v>
      </c>
      <c r="V31" s="16">
        <v>42</v>
      </c>
      <c r="W31" s="16">
        <v>10</v>
      </c>
      <c r="X31" s="16" t="s">
        <v>55</v>
      </c>
      <c r="Y31" s="16" t="s">
        <v>55</v>
      </c>
      <c r="Z31" s="16" t="s">
        <v>54</v>
      </c>
      <c r="AA31" s="16" t="s">
        <v>55</v>
      </c>
      <c r="AB31" s="16">
        <v>21</v>
      </c>
      <c r="AC31" s="16">
        <v>2</v>
      </c>
      <c r="AD31" s="16">
        <v>1</v>
      </c>
      <c r="AE31" s="16">
        <v>2</v>
      </c>
      <c r="AF31" s="16">
        <v>10</v>
      </c>
      <c r="AG31" s="16" t="s">
        <v>55</v>
      </c>
      <c r="AH31" s="16">
        <v>2</v>
      </c>
      <c r="AI31" s="16">
        <v>16</v>
      </c>
      <c r="AJ31" s="16" t="s">
        <v>54</v>
      </c>
      <c r="AK31" s="16">
        <v>17</v>
      </c>
      <c r="AL31" s="16">
        <v>3</v>
      </c>
      <c r="AM31" s="16" t="s">
        <v>54</v>
      </c>
      <c r="AN31" s="16" t="s">
        <v>54</v>
      </c>
      <c r="AO31" s="16">
        <v>42</v>
      </c>
      <c r="AP31" s="16">
        <v>48</v>
      </c>
      <c r="AQ31" s="20" t="s">
        <v>60</v>
      </c>
      <c r="AR31" s="18" t="s">
        <v>57</v>
      </c>
      <c r="AS31" s="6"/>
    </row>
    <row r="32" spans="1:45" ht="15" customHeight="1" x14ac:dyDescent="0.25">
      <c r="A32" t="s">
        <v>52</v>
      </c>
      <c r="B32" s="98" t="s">
        <v>69</v>
      </c>
      <c r="C32" s="13">
        <v>1</v>
      </c>
      <c r="D32" s="14">
        <v>647</v>
      </c>
      <c r="E32" s="15">
        <v>3</v>
      </c>
      <c r="F32" s="16">
        <v>12</v>
      </c>
      <c r="G32" s="16">
        <v>44</v>
      </c>
      <c r="H32" s="16">
        <v>17</v>
      </c>
      <c r="I32" s="16">
        <v>32</v>
      </c>
      <c r="J32" s="16" t="s">
        <v>54</v>
      </c>
      <c r="K32" s="16">
        <v>12</v>
      </c>
      <c r="L32" s="16">
        <v>7</v>
      </c>
      <c r="M32" s="16">
        <v>14</v>
      </c>
      <c r="N32" s="16">
        <v>14</v>
      </c>
      <c r="O32" s="16">
        <v>80</v>
      </c>
      <c r="P32" s="16">
        <v>76</v>
      </c>
      <c r="Q32" s="16">
        <v>21</v>
      </c>
      <c r="R32" s="16">
        <v>28</v>
      </c>
      <c r="S32" s="16" t="s">
        <v>55</v>
      </c>
      <c r="T32" s="16" t="s">
        <v>55</v>
      </c>
      <c r="U32" s="16">
        <v>3</v>
      </c>
      <c r="V32" s="16">
        <v>45</v>
      </c>
      <c r="W32" s="16">
        <v>38</v>
      </c>
      <c r="X32" s="16" t="s">
        <v>55</v>
      </c>
      <c r="Y32" s="16" t="s">
        <v>55</v>
      </c>
      <c r="Z32" s="16" t="s">
        <v>54</v>
      </c>
      <c r="AA32" s="16">
        <v>1</v>
      </c>
      <c r="AB32" s="16">
        <v>29</v>
      </c>
      <c r="AC32" s="16">
        <v>6</v>
      </c>
      <c r="AD32" s="16">
        <v>2</v>
      </c>
      <c r="AE32" s="16">
        <v>5</v>
      </c>
      <c r="AF32" s="16">
        <v>18</v>
      </c>
      <c r="AG32" s="16" t="s">
        <v>55</v>
      </c>
      <c r="AH32" s="16" t="s">
        <v>55</v>
      </c>
      <c r="AI32" s="16">
        <v>1</v>
      </c>
      <c r="AJ32" s="16" t="s">
        <v>54</v>
      </c>
      <c r="AK32" s="16">
        <v>21</v>
      </c>
      <c r="AL32" s="16">
        <v>1</v>
      </c>
      <c r="AM32" s="16" t="s">
        <v>54</v>
      </c>
      <c r="AN32" s="16" t="s">
        <v>54</v>
      </c>
      <c r="AO32" s="16">
        <v>71</v>
      </c>
      <c r="AP32" s="16">
        <v>44</v>
      </c>
      <c r="AQ32" s="20" t="s">
        <v>61</v>
      </c>
      <c r="AR32" s="18">
        <v>4</v>
      </c>
      <c r="AS32" s="6"/>
    </row>
    <row r="33" spans="1:45" ht="15" customHeight="1" x14ac:dyDescent="0.25">
      <c r="A33" t="s">
        <v>52</v>
      </c>
      <c r="B33" s="98" t="s">
        <v>69</v>
      </c>
      <c r="C33" s="13" t="s">
        <v>62</v>
      </c>
      <c r="D33" s="14">
        <v>1888</v>
      </c>
      <c r="E33" s="15">
        <v>8</v>
      </c>
      <c r="F33" s="16">
        <v>85</v>
      </c>
      <c r="G33" s="16">
        <v>112</v>
      </c>
      <c r="H33" s="16">
        <v>46</v>
      </c>
      <c r="I33" s="16">
        <v>59</v>
      </c>
      <c r="J33" s="16">
        <v>3</v>
      </c>
      <c r="K33" s="16">
        <v>21</v>
      </c>
      <c r="L33" s="16">
        <v>33</v>
      </c>
      <c r="M33" s="16">
        <v>21</v>
      </c>
      <c r="N33" s="16">
        <v>18</v>
      </c>
      <c r="O33" s="16">
        <v>229</v>
      </c>
      <c r="P33" s="16">
        <v>188</v>
      </c>
      <c r="Q33" s="16">
        <v>36</v>
      </c>
      <c r="R33" s="16">
        <v>72</v>
      </c>
      <c r="S33" s="16" t="s">
        <v>55</v>
      </c>
      <c r="T33" s="16" t="s">
        <v>55</v>
      </c>
      <c r="U33" s="16">
        <v>9</v>
      </c>
      <c r="V33" s="16">
        <v>145</v>
      </c>
      <c r="W33" s="16">
        <v>73</v>
      </c>
      <c r="X33" s="16" t="s">
        <v>55</v>
      </c>
      <c r="Y33" s="16" t="s">
        <v>55</v>
      </c>
      <c r="Z33" s="16">
        <v>1</v>
      </c>
      <c r="AA33" s="16">
        <v>7</v>
      </c>
      <c r="AB33" s="16">
        <v>64</v>
      </c>
      <c r="AC33" s="16">
        <v>11</v>
      </c>
      <c r="AD33" s="16">
        <v>10</v>
      </c>
      <c r="AE33" s="16">
        <v>19</v>
      </c>
      <c r="AF33" s="16">
        <v>46</v>
      </c>
      <c r="AG33" s="16" t="s">
        <v>55</v>
      </c>
      <c r="AH33" s="16">
        <v>6</v>
      </c>
      <c r="AI33" s="16">
        <v>137</v>
      </c>
      <c r="AJ33" s="16">
        <v>4</v>
      </c>
      <c r="AK33" s="16">
        <v>66</v>
      </c>
      <c r="AL33" s="16">
        <v>13</v>
      </c>
      <c r="AM33" s="16">
        <v>3</v>
      </c>
      <c r="AN33" s="16">
        <v>4</v>
      </c>
      <c r="AO33" s="16">
        <v>191</v>
      </c>
      <c r="AP33" s="16">
        <v>148</v>
      </c>
      <c r="AQ33" s="20" t="s">
        <v>63</v>
      </c>
      <c r="AR33" s="18">
        <v>1154</v>
      </c>
      <c r="AS33" s="6"/>
    </row>
    <row r="34" spans="1:45" s="21" customFormat="1" ht="15" customHeight="1" x14ac:dyDescent="0.25">
      <c r="A34" s="21" t="s">
        <v>52</v>
      </c>
      <c r="B34" s="22" t="s">
        <v>64</v>
      </c>
      <c r="C34" s="23" t="s">
        <v>65</v>
      </c>
      <c r="D34" s="24">
        <v>2.2400000000000002</v>
      </c>
      <c r="E34" s="25">
        <v>1.88</v>
      </c>
      <c r="F34" s="26">
        <v>2.38</v>
      </c>
      <c r="G34" s="26">
        <v>2.02</v>
      </c>
      <c r="H34" s="26">
        <v>2.35</v>
      </c>
      <c r="I34" s="26">
        <v>1.86</v>
      </c>
      <c r="J34" s="26" t="s">
        <v>54</v>
      </c>
      <c r="K34" s="26">
        <v>1.86</v>
      </c>
      <c r="L34" s="26">
        <v>2.4500000000000002</v>
      </c>
      <c r="M34" s="26">
        <v>1.71</v>
      </c>
      <c r="N34" s="26">
        <v>1.44</v>
      </c>
      <c r="O34" s="26">
        <v>2.0499999999999998</v>
      </c>
      <c r="P34" s="26">
        <v>1.82</v>
      </c>
      <c r="Q34" s="26">
        <v>1.83</v>
      </c>
      <c r="R34" s="26">
        <v>2.0299999999999998</v>
      </c>
      <c r="S34" s="26" t="s">
        <v>55</v>
      </c>
      <c r="T34" s="26" t="s">
        <v>55</v>
      </c>
      <c r="U34" s="26">
        <v>2.11</v>
      </c>
      <c r="V34" s="26">
        <v>2.29</v>
      </c>
      <c r="W34" s="26">
        <v>2.1</v>
      </c>
      <c r="X34" s="26" t="s">
        <v>55</v>
      </c>
      <c r="Y34" s="26" t="s">
        <v>55</v>
      </c>
      <c r="Z34" s="26" t="s">
        <v>54</v>
      </c>
      <c r="AA34" s="26">
        <v>3.29</v>
      </c>
      <c r="AB34" s="26">
        <v>1.89</v>
      </c>
      <c r="AC34" s="26">
        <v>1.91</v>
      </c>
      <c r="AD34" s="26">
        <v>3.3</v>
      </c>
      <c r="AE34" s="26">
        <v>2.84</v>
      </c>
      <c r="AF34" s="26">
        <v>2.2200000000000002</v>
      </c>
      <c r="AG34" s="26" t="s">
        <v>55</v>
      </c>
      <c r="AH34" s="26">
        <v>2.67</v>
      </c>
      <c r="AI34" s="26">
        <v>3.59</v>
      </c>
      <c r="AJ34" s="26" t="s">
        <v>54</v>
      </c>
      <c r="AK34" s="26">
        <v>2.3199999999999998</v>
      </c>
      <c r="AL34" s="26">
        <v>3.15</v>
      </c>
      <c r="AM34" s="26" t="s">
        <v>54</v>
      </c>
      <c r="AN34" s="26" t="s">
        <v>54</v>
      </c>
      <c r="AO34" s="26">
        <v>2.2599999999999998</v>
      </c>
      <c r="AP34" s="26">
        <v>2.2000000000000002</v>
      </c>
      <c r="AQ34" s="20" t="s">
        <v>66</v>
      </c>
      <c r="AR34" s="27" t="s">
        <v>57</v>
      </c>
      <c r="AS34" s="28"/>
    </row>
    <row r="35" spans="1:45" ht="15" customHeight="1" x14ac:dyDescent="0.25">
      <c r="A35" t="s">
        <v>52</v>
      </c>
      <c r="B35" s="29" t="s">
        <v>70</v>
      </c>
      <c r="C35" s="30">
        <v>5</v>
      </c>
      <c r="D35" s="14" t="s">
        <v>55</v>
      </c>
      <c r="E35" s="31" t="s">
        <v>55</v>
      </c>
      <c r="F35" s="32" t="s">
        <v>54</v>
      </c>
      <c r="G35" s="32" t="s">
        <v>55</v>
      </c>
      <c r="H35" s="32" t="s">
        <v>54</v>
      </c>
      <c r="I35" s="32" t="s">
        <v>54</v>
      </c>
      <c r="J35" s="32" t="s">
        <v>55</v>
      </c>
      <c r="K35" s="32" t="s">
        <v>55</v>
      </c>
      <c r="L35" s="32" t="s">
        <v>55</v>
      </c>
      <c r="M35" s="32" t="s">
        <v>54</v>
      </c>
      <c r="N35" s="32" t="s">
        <v>55</v>
      </c>
      <c r="O35" s="32" t="s">
        <v>54</v>
      </c>
      <c r="P35" s="32" t="s">
        <v>54</v>
      </c>
      <c r="Q35" s="32" t="s">
        <v>55</v>
      </c>
      <c r="R35" s="32" t="s">
        <v>54</v>
      </c>
      <c r="S35" s="32" t="s">
        <v>55</v>
      </c>
      <c r="T35" s="32" t="s">
        <v>55</v>
      </c>
      <c r="U35" s="32" t="s">
        <v>55</v>
      </c>
      <c r="V35" s="32" t="s">
        <v>55</v>
      </c>
      <c r="W35" s="32" t="s">
        <v>54</v>
      </c>
      <c r="X35" s="32" t="s">
        <v>55</v>
      </c>
      <c r="Y35" s="32" t="s">
        <v>55</v>
      </c>
      <c r="Z35" s="32" t="s">
        <v>55</v>
      </c>
      <c r="AA35" s="32" t="s">
        <v>55</v>
      </c>
      <c r="AB35" s="32" t="s">
        <v>55</v>
      </c>
      <c r="AC35" s="32" t="s">
        <v>55</v>
      </c>
      <c r="AD35" s="32" t="s">
        <v>55</v>
      </c>
      <c r="AE35" s="32" t="s">
        <v>55</v>
      </c>
      <c r="AF35" s="32" t="s">
        <v>54</v>
      </c>
      <c r="AG35" s="32" t="s">
        <v>55</v>
      </c>
      <c r="AH35" s="32" t="s">
        <v>55</v>
      </c>
      <c r="AI35" s="32" t="s">
        <v>55</v>
      </c>
      <c r="AJ35" s="32" t="s">
        <v>55</v>
      </c>
      <c r="AK35" s="32" t="s">
        <v>54</v>
      </c>
      <c r="AL35" s="32" t="s">
        <v>54</v>
      </c>
      <c r="AM35" s="32" t="s">
        <v>55</v>
      </c>
      <c r="AN35" s="32" t="s">
        <v>55</v>
      </c>
      <c r="AO35" s="32" t="s">
        <v>54</v>
      </c>
      <c r="AP35" s="32" t="s">
        <v>54</v>
      </c>
      <c r="AQ35" s="17" t="s">
        <v>56</v>
      </c>
      <c r="AR35" s="33">
        <v>5</v>
      </c>
      <c r="AS35" s="6"/>
    </row>
    <row r="36" spans="1:45" ht="15" customHeight="1" x14ac:dyDescent="0.25">
      <c r="A36" t="s">
        <v>52</v>
      </c>
      <c r="B36" s="98" t="s">
        <v>70</v>
      </c>
      <c r="C36" s="13">
        <v>4</v>
      </c>
      <c r="D36" s="14" t="s">
        <v>55</v>
      </c>
      <c r="E36" s="15" t="s">
        <v>55</v>
      </c>
      <c r="F36" s="16" t="s">
        <v>54</v>
      </c>
      <c r="G36" s="16" t="s">
        <v>55</v>
      </c>
      <c r="H36" s="16" t="s">
        <v>54</v>
      </c>
      <c r="I36" s="16" t="s">
        <v>54</v>
      </c>
      <c r="J36" s="16" t="s">
        <v>55</v>
      </c>
      <c r="K36" s="16" t="s">
        <v>55</v>
      </c>
      <c r="L36" s="16" t="s">
        <v>55</v>
      </c>
      <c r="M36" s="16" t="s">
        <v>54</v>
      </c>
      <c r="N36" s="16" t="s">
        <v>55</v>
      </c>
      <c r="O36" s="16" t="s">
        <v>54</v>
      </c>
      <c r="P36" s="16" t="s">
        <v>54</v>
      </c>
      <c r="Q36" s="16" t="s">
        <v>55</v>
      </c>
      <c r="R36" s="16" t="s">
        <v>54</v>
      </c>
      <c r="S36" s="16" t="s">
        <v>55</v>
      </c>
      <c r="T36" s="16" t="s">
        <v>55</v>
      </c>
      <c r="U36" s="16" t="s">
        <v>55</v>
      </c>
      <c r="V36" s="16" t="s">
        <v>55</v>
      </c>
      <c r="W36" s="16" t="s">
        <v>54</v>
      </c>
      <c r="X36" s="16" t="s">
        <v>55</v>
      </c>
      <c r="Y36" s="16" t="s">
        <v>55</v>
      </c>
      <c r="Z36" s="16" t="s">
        <v>55</v>
      </c>
      <c r="AA36" s="16" t="s">
        <v>55</v>
      </c>
      <c r="AB36" s="16" t="s">
        <v>55</v>
      </c>
      <c r="AC36" s="16" t="s">
        <v>55</v>
      </c>
      <c r="AD36" s="16" t="s">
        <v>55</v>
      </c>
      <c r="AE36" s="16" t="s">
        <v>55</v>
      </c>
      <c r="AF36" s="16" t="s">
        <v>54</v>
      </c>
      <c r="AG36" s="16" t="s">
        <v>55</v>
      </c>
      <c r="AH36" s="16" t="s">
        <v>55</v>
      </c>
      <c r="AI36" s="16" t="s">
        <v>55</v>
      </c>
      <c r="AJ36" s="16" t="s">
        <v>55</v>
      </c>
      <c r="AK36" s="16" t="s">
        <v>54</v>
      </c>
      <c r="AL36" s="16" t="s">
        <v>54</v>
      </c>
      <c r="AM36" s="16" t="s">
        <v>55</v>
      </c>
      <c r="AN36" s="16" t="s">
        <v>55</v>
      </c>
      <c r="AO36" s="16" t="s">
        <v>54</v>
      </c>
      <c r="AP36" s="16" t="s">
        <v>54</v>
      </c>
      <c r="AQ36" s="20" t="s">
        <v>58</v>
      </c>
      <c r="AR36" s="18">
        <v>3</v>
      </c>
      <c r="AS36" s="6"/>
    </row>
    <row r="37" spans="1:45" ht="15" customHeight="1" x14ac:dyDescent="0.25">
      <c r="A37" t="s">
        <v>52</v>
      </c>
      <c r="B37" s="98" t="s">
        <v>70</v>
      </c>
      <c r="C37" s="13">
        <v>3</v>
      </c>
      <c r="D37" s="14">
        <v>4</v>
      </c>
      <c r="E37" s="15" t="s">
        <v>55</v>
      </c>
      <c r="F37" s="16" t="s">
        <v>54</v>
      </c>
      <c r="G37" s="16" t="s">
        <v>55</v>
      </c>
      <c r="H37" s="16" t="s">
        <v>54</v>
      </c>
      <c r="I37" s="16" t="s">
        <v>54</v>
      </c>
      <c r="J37" s="16" t="s">
        <v>55</v>
      </c>
      <c r="K37" s="16" t="s">
        <v>55</v>
      </c>
      <c r="L37" s="16" t="s">
        <v>55</v>
      </c>
      <c r="M37" s="16" t="s">
        <v>54</v>
      </c>
      <c r="N37" s="16" t="s">
        <v>55</v>
      </c>
      <c r="O37" s="16" t="s">
        <v>54</v>
      </c>
      <c r="P37" s="16" t="s">
        <v>54</v>
      </c>
      <c r="Q37" s="16" t="s">
        <v>55</v>
      </c>
      <c r="R37" s="16" t="s">
        <v>54</v>
      </c>
      <c r="S37" s="16" t="s">
        <v>55</v>
      </c>
      <c r="T37" s="16" t="s">
        <v>55</v>
      </c>
      <c r="U37" s="16" t="s">
        <v>55</v>
      </c>
      <c r="V37" s="16" t="s">
        <v>55</v>
      </c>
      <c r="W37" s="16" t="s">
        <v>54</v>
      </c>
      <c r="X37" s="16" t="s">
        <v>55</v>
      </c>
      <c r="Y37" s="16" t="s">
        <v>55</v>
      </c>
      <c r="Z37" s="16" t="s">
        <v>55</v>
      </c>
      <c r="AA37" s="16" t="s">
        <v>55</v>
      </c>
      <c r="AB37" s="16" t="s">
        <v>55</v>
      </c>
      <c r="AC37" s="16" t="s">
        <v>55</v>
      </c>
      <c r="AD37" s="16" t="s">
        <v>55</v>
      </c>
      <c r="AE37" s="16" t="s">
        <v>55</v>
      </c>
      <c r="AF37" s="16" t="s">
        <v>54</v>
      </c>
      <c r="AG37" s="16" t="s">
        <v>55</v>
      </c>
      <c r="AH37" s="16" t="s">
        <v>55</v>
      </c>
      <c r="AI37" s="16" t="s">
        <v>55</v>
      </c>
      <c r="AJ37" s="16" t="s">
        <v>55</v>
      </c>
      <c r="AK37" s="16" t="s">
        <v>54</v>
      </c>
      <c r="AL37" s="16" t="s">
        <v>54</v>
      </c>
      <c r="AM37" s="16" t="s">
        <v>55</v>
      </c>
      <c r="AN37" s="16" t="s">
        <v>55</v>
      </c>
      <c r="AO37" s="16" t="s">
        <v>54</v>
      </c>
      <c r="AP37" s="16" t="s">
        <v>54</v>
      </c>
      <c r="AQ37" s="20" t="s">
        <v>59</v>
      </c>
      <c r="AR37" s="18">
        <v>2</v>
      </c>
      <c r="AS37" s="6"/>
    </row>
    <row r="38" spans="1:45" ht="15" customHeight="1" x14ac:dyDescent="0.25">
      <c r="A38" t="s">
        <v>52</v>
      </c>
      <c r="B38" s="98" t="s">
        <v>70</v>
      </c>
      <c r="C38" s="13">
        <v>2</v>
      </c>
      <c r="D38" s="14">
        <v>3</v>
      </c>
      <c r="E38" s="15" t="s">
        <v>55</v>
      </c>
      <c r="F38" s="16" t="s">
        <v>54</v>
      </c>
      <c r="G38" s="16" t="s">
        <v>55</v>
      </c>
      <c r="H38" s="16" t="s">
        <v>54</v>
      </c>
      <c r="I38" s="16" t="s">
        <v>54</v>
      </c>
      <c r="J38" s="16" t="s">
        <v>55</v>
      </c>
      <c r="K38" s="16" t="s">
        <v>55</v>
      </c>
      <c r="L38" s="16" t="s">
        <v>55</v>
      </c>
      <c r="M38" s="16" t="s">
        <v>54</v>
      </c>
      <c r="N38" s="16" t="s">
        <v>55</v>
      </c>
      <c r="O38" s="16" t="s">
        <v>54</v>
      </c>
      <c r="P38" s="16" t="s">
        <v>54</v>
      </c>
      <c r="Q38" s="16" t="s">
        <v>55</v>
      </c>
      <c r="R38" s="16" t="s">
        <v>54</v>
      </c>
      <c r="S38" s="16" t="s">
        <v>55</v>
      </c>
      <c r="T38" s="16" t="s">
        <v>55</v>
      </c>
      <c r="U38" s="16" t="s">
        <v>55</v>
      </c>
      <c r="V38" s="16" t="s">
        <v>55</v>
      </c>
      <c r="W38" s="16" t="s">
        <v>54</v>
      </c>
      <c r="X38" s="16" t="s">
        <v>55</v>
      </c>
      <c r="Y38" s="16" t="s">
        <v>55</v>
      </c>
      <c r="Z38" s="16" t="s">
        <v>55</v>
      </c>
      <c r="AA38" s="16" t="s">
        <v>55</v>
      </c>
      <c r="AB38" s="16" t="s">
        <v>55</v>
      </c>
      <c r="AC38" s="16" t="s">
        <v>55</v>
      </c>
      <c r="AD38" s="16" t="s">
        <v>55</v>
      </c>
      <c r="AE38" s="16" t="s">
        <v>55</v>
      </c>
      <c r="AF38" s="16" t="s">
        <v>54</v>
      </c>
      <c r="AG38" s="16" t="s">
        <v>55</v>
      </c>
      <c r="AH38" s="16" t="s">
        <v>55</v>
      </c>
      <c r="AI38" s="16" t="s">
        <v>55</v>
      </c>
      <c r="AJ38" s="16" t="s">
        <v>55</v>
      </c>
      <c r="AK38" s="16" t="s">
        <v>54</v>
      </c>
      <c r="AL38" s="16" t="s">
        <v>54</v>
      </c>
      <c r="AM38" s="16" t="s">
        <v>55</v>
      </c>
      <c r="AN38" s="16" t="s">
        <v>55</v>
      </c>
      <c r="AO38" s="16" t="s">
        <v>54</v>
      </c>
      <c r="AP38" s="16" t="s">
        <v>54</v>
      </c>
      <c r="AQ38" s="20" t="s">
        <v>60</v>
      </c>
      <c r="AR38" s="18" t="s">
        <v>57</v>
      </c>
      <c r="AS38" s="6"/>
    </row>
    <row r="39" spans="1:45" ht="15" customHeight="1" x14ac:dyDescent="0.25">
      <c r="A39" t="s">
        <v>52</v>
      </c>
      <c r="B39" s="98" t="s">
        <v>70</v>
      </c>
      <c r="C39" s="13">
        <v>1</v>
      </c>
      <c r="D39" s="14">
        <v>8</v>
      </c>
      <c r="E39" s="15" t="s">
        <v>55</v>
      </c>
      <c r="F39" s="16" t="s">
        <v>54</v>
      </c>
      <c r="G39" s="16" t="s">
        <v>55</v>
      </c>
      <c r="H39" s="16" t="s">
        <v>54</v>
      </c>
      <c r="I39" s="16" t="s">
        <v>54</v>
      </c>
      <c r="J39" s="16" t="s">
        <v>55</v>
      </c>
      <c r="K39" s="16" t="s">
        <v>55</v>
      </c>
      <c r="L39" s="16" t="s">
        <v>55</v>
      </c>
      <c r="M39" s="16" t="s">
        <v>54</v>
      </c>
      <c r="N39" s="16" t="s">
        <v>55</v>
      </c>
      <c r="O39" s="16" t="s">
        <v>54</v>
      </c>
      <c r="P39" s="16" t="s">
        <v>54</v>
      </c>
      <c r="Q39" s="16" t="s">
        <v>55</v>
      </c>
      <c r="R39" s="16" t="s">
        <v>54</v>
      </c>
      <c r="S39" s="16" t="s">
        <v>55</v>
      </c>
      <c r="T39" s="16" t="s">
        <v>55</v>
      </c>
      <c r="U39" s="16" t="s">
        <v>55</v>
      </c>
      <c r="V39" s="16" t="s">
        <v>55</v>
      </c>
      <c r="W39" s="16" t="s">
        <v>54</v>
      </c>
      <c r="X39" s="16" t="s">
        <v>55</v>
      </c>
      <c r="Y39" s="16" t="s">
        <v>55</v>
      </c>
      <c r="Z39" s="16" t="s">
        <v>55</v>
      </c>
      <c r="AA39" s="16" t="s">
        <v>55</v>
      </c>
      <c r="AB39" s="16" t="s">
        <v>55</v>
      </c>
      <c r="AC39" s="16" t="s">
        <v>55</v>
      </c>
      <c r="AD39" s="16" t="s">
        <v>55</v>
      </c>
      <c r="AE39" s="16" t="s">
        <v>55</v>
      </c>
      <c r="AF39" s="16" t="s">
        <v>54</v>
      </c>
      <c r="AG39" s="16" t="s">
        <v>55</v>
      </c>
      <c r="AH39" s="16" t="s">
        <v>55</v>
      </c>
      <c r="AI39" s="16" t="s">
        <v>55</v>
      </c>
      <c r="AJ39" s="16" t="s">
        <v>55</v>
      </c>
      <c r="AK39" s="16" t="s">
        <v>54</v>
      </c>
      <c r="AL39" s="16" t="s">
        <v>54</v>
      </c>
      <c r="AM39" s="16" t="s">
        <v>55</v>
      </c>
      <c r="AN39" s="16" t="s">
        <v>55</v>
      </c>
      <c r="AO39" s="16" t="s">
        <v>54</v>
      </c>
      <c r="AP39" s="16" t="s">
        <v>54</v>
      </c>
      <c r="AQ39" s="20" t="s">
        <v>61</v>
      </c>
      <c r="AR39" s="18" t="s">
        <v>57</v>
      </c>
      <c r="AS39" s="6"/>
    </row>
    <row r="40" spans="1:45" ht="15" customHeight="1" x14ac:dyDescent="0.25">
      <c r="A40" t="s">
        <v>52</v>
      </c>
      <c r="B40" s="98" t="s">
        <v>70</v>
      </c>
      <c r="C40" s="13" t="s">
        <v>62</v>
      </c>
      <c r="D40" s="14">
        <v>15</v>
      </c>
      <c r="E40" s="15" t="s">
        <v>55</v>
      </c>
      <c r="F40" s="16">
        <v>1</v>
      </c>
      <c r="G40" s="16" t="s">
        <v>55</v>
      </c>
      <c r="H40" s="16">
        <v>1</v>
      </c>
      <c r="I40" s="16">
        <v>1</v>
      </c>
      <c r="J40" s="16" t="s">
        <v>55</v>
      </c>
      <c r="K40" s="16" t="s">
        <v>55</v>
      </c>
      <c r="L40" s="16" t="s">
        <v>55</v>
      </c>
      <c r="M40" s="16">
        <v>1</v>
      </c>
      <c r="N40" s="16" t="s">
        <v>55</v>
      </c>
      <c r="O40" s="16">
        <v>1</v>
      </c>
      <c r="P40" s="16">
        <v>1</v>
      </c>
      <c r="Q40" s="16" t="s">
        <v>55</v>
      </c>
      <c r="R40" s="16">
        <v>1</v>
      </c>
      <c r="S40" s="16" t="s">
        <v>55</v>
      </c>
      <c r="T40" s="16" t="s">
        <v>55</v>
      </c>
      <c r="U40" s="16" t="s">
        <v>55</v>
      </c>
      <c r="V40" s="16" t="s">
        <v>55</v>
      </c>
      <c r="W40" s="16">
        <v>1</v>
      </c>
      <c r="X40" s="16" t="s">
        <v>55</v>
      </c>
      <c r="Y40" s="16" t="s">
        <v>55</v>
      </c>
      <c r="Z40" s="16" t="s">
        <v>55</v>
      </c>
      <c r="AA40" s="16" t="s">
        <v>55</v>
      </c>
      <c r="AB40" s="16" t="s">
        <v>55</v>
      </c>
      <c r="AC40" s="16" t="s">
        <v>55</v>
      </c>
      <c r="AD40" s="16" t="s">
        <v>55</v>
      </c>
      <c r="AE40" s="16" t="s">
        <v>55</v>
      </c>
      <c r="AF40" s="16">
        <v>1</v>
      </c>
      <c r="AG40" s="16" t="s">
        <v>55</v>
      </c>
      <c r="AH40" s="16" t="s">
        <v>55</v>
      </c>
      <c r="AI40" s="16" t="s">
        <v>55</v>
      </c>
      <c r="AJ40" s="16" t="s">
        <v>55</v>
      </c>
      <c r="AK40" s="16">
        <v>1</v>
      </c>
      <c r="AL40" s="16">
        <v>1</v>
      </c>
      <c r="AM40" s="16" t="s">
        <v>55</v>
      </c>
      <c r="AN40" s="16" t="s">
        <v>55</v>
      </c>
      <c r="AO40" s="16">
        <v>1</v>
      </c>
      <c r="AP40" s="16">
        <v>3</v>
      </c>
      <c r="AQ40" s="20" t="s">
        <v>63</v>
      </c>
      <c r="AR40" s="18">
        <v>10</v>
      </c>
      <c r="AS40" s="6"/>
    </row>
    <row r="41" spans="1:45" s="21" customFormat="1" ht="15" customHeight="1" x14ac:dyDescent="0.25">
      <c r="A41" s="21" t="s">
        <v>52</v>
      </c>
      <c r="B41" s="22" t="s">
        <v>64</v>
      </c>
      <c r="C41" s="23" t="s">
        <v>65</v>
      </c>
      <c r="D41" s="24">
        <v>1.73</v>
      </c>
      <c r="E41" s="25" t="s">
        <v>55</v>
      </c>
      <c r="F41" s="26" t="s">
        <v>54</v>
      </c>
      <c r="G41" s="26" t="s">
        <v>55</v>
      </c>
      <c r="H41" s="26" t="s">
        <v>54</v>
      </c>
      <c r="I41" s="26" t="s">
        <v>54</v>
      </c>
      <c r="J41" s="26" t="s">
        <v>55</v>
      </c>
      <c r="K41" s="26" t="s">
        <v>55</v>
      </c>
      <c r="L41" s="26" t="s">
        <v>55</v>
      </c>
      <c r="M41" s="26" t="s">
        <v>54</v>
      </c>
      <c r="N41" s="26" t="s">
        <v>55</v>
      </c>
      <c r="O41" s="26" t="s">
        <v>54</v>
      </c>
      <c r="P41" s="26" t="s">
        <v>54</v>
      </c>
      <c r="Q41" s="26" t="s">
        <v>55</v>
      </c>
      <c r="R41" s="26" t="s">
        <v>54</v>
      </c>
      <c r="S41" s="26" t="s">
        <v>55</v>
      </c>
      <c r="T41" s="26" t="s">
        <v>55</v>
      </c>
      <c r="U41" s="26" t="s">
        <v>55</v>
      </c>
      <c r="V41" s="26" t="s">
        <v>55</v>
      </c>
      <c r="W41" s="26" t="s">
        <v>54</v>
      </c>
      <c r="X41" s="26" t="s">
        <v>55</v>
      </c>
      <c r="Y41" s="26" t="s">
        <v>55</v>
      </c>
      <c r="Z41" s="26" t="s">
        <v>55</v>
      </c>
      <c r="AA41" s="26" t="s">
        <v>55</v>
      </c>
      <c r="AB41" s="26" t="s">
        <v>55</v>
      </c>
      <c r="AC41" s="26" t="s">
        <v>55</v>
      </c>
      <c r="AD41" s="26" t="s">
        <v>55</v>
      </c>
      <c r="AE41" s="26" t="s">
        <v>55</v>
      </c>
      <c r="AF41" s="26" t="s">
        <v>54</v>
      </c>
      <c r="AG41" s="26" t="s">
        <v>55</v>
      </c>
      <c r="AH41" s="26" t="s">
        <v>55</v>
      </c>
      <c r="AI41" s="26" t="s">
        <v>55</v>
      </c>
      <c r="AJ41" s="26" t="s">
        <v>55</v>
      </c>
      <c r="AK41" s="26" t="s">
        <v>54</v>
      </c>
      <c r="AL41" s="26" t="s">
        <v>54</v>
      </c>
      <c r="AM41" s="26" t="s">
        <v>55</v>
      </c>
      <c r="AN41" s="26" t="s">
        <v>55</v>
      </c>
      <c r="AO41" s="26" t="s">
        <v>54</v>
      </c>
      <c r="AP41" s="26" t="s">
        <v>54</v>
      </c>
      <c r="AQ41" s="20" t="s">
        <v>66</v>
      </c>
      <c r="AR41" s="27" t="s">
        <v>57</v>
      </c>
      <c r="AS41" s="28"/>
    </row>
    <row r="42" spans="1:45" ht="15" customHeight="1" x14ac:dyDescent="0.25">
      <c r="A42" t="s">
        <v>52</v>
      </c>
      <c r="B42" s="29" t="s">
        <v>71</v>
      </c>
      <c r="C42" s="30">
        <v>5</v>
      </c>
      <c r="D42" s="14">
        <v>739</v>
      </c>
      <c r="E42" s="31">
        <v>1</v>
      </c>
      <c r="F42" s="32">
        <v>11</v>
      </c>
      <c r="G42" s="32">
        <v>62</v>
      </c>
      <c r="H42" s="32">
        <v>65</v>
      </c>
      <c r="I42" s="32">
        <v>23</v>
      </c>
      <c r="J42" s="32" t="s">
        <v>54</v>
      </c>
      <c r="K42" s="32">
        <v>11</v>
      </c>
      <c r="L42" s="32">
        <v>21</v>
      </c>
      <c r="M42" s="32">
        <v>12</v>
      </c>
      <c r="N42" s="32">
        <v>9</v>
      </c>
      <c r="O42" s="32">
        <v>103</v>
      </c>
      <c r="P42" s="32">
        <v>22</v>
      </c>
      <c r="Q42" s="32">
        <v>10</v>
      </c>
      <c r="R42" s="32">
        <v>12</v>
      </c>
      <c r="S42" s="32" t="s">
        <v>55</v>
      </c>
      <c r="T42" s="32" t="s">
        <v>54</v>
      </c>
      <c r="U42" s="32">
        <v>18</v>
      </c>
      <c r="V42" s="32">
        <v>50</v>
      </c>
      <c r="W42" s="32">
        <v>16</v>
      </c>
      <c r="X42" s="32" t="s">
        <v>55</v>
      </c>
      <c r="Y42" s="32" t="s">
        <v>55</v>
      </c>
      <c r="Z42" s="32" t="s">
        <v>55</v>
      </c>
      <c r="AA42" s="32">
        <v>10</v>
      </c>
      <c r="AB42" s="32">
        <v>18</v>
      </c>
      <c r="AC42" s="32">
        <v>5</v>
      </c>
      <c r="AD42" s="32">
        <v>11</v>
      </c>
      <c r="AE42" s="32">
        <v>42</v>
      </c>
      <c r="AF42" s="32">
        <v>34</v>
      </c>
      <c r="AG42" s="32">
        <v>1</v>
      </c>
      <c r="AH42" s="32">
        <v>2</v>
      </c>
      <c r="AI42" s="32">
        <v>4</v>
      </c>
      <c r="AJ42" s="32" t="s">
        <v>54</v>
      </c>
      <c r="AK42" s="32">
        <v>29</v>
      </c>
      <c r="AL42" s="32">
        <v>6</v>
      </c>
      <c r="AM42" s="32">
        <v>1</v>
      </c>
      <c r="AN42" s="32">
        <v>1</v>
      </c>
      <c r="AO42" s="32">
        <v>83</v>
      </c>
      <c r="AP42" s="32">
        <v>46</v>
      </c>
      <c r="AQ42" s="17" t="s">
        <v>56</v>
      </c>
      <c r="AR42" s="33">
        <v>975</v>
      </c>
      <c r="AS42" s="6"/>
    </row>
    <row r="43" spans="1:45" ht="15" customHeight="1" x14ac:dyDescent="0.25">
      <c r="A43" t="s">
        <v>52</v>
      </c>
      <c r="B43" s="98" t="s">
        <v>71</v>
      </c>
      <c r="C43" s="13">
        <v>4</v>
      </c>
      <c r="D43" s="14">
        <v>1272</v>
      </c>
      <c r="E43" s="15">
        <v>7</v>
      </c>
      <c r="F43" s="16">
        <v>71</v>
      </c>
      <c r="G43" s="16">
        <v>75</v>
      </c>
      <c r="H43" s="16">
        <v>45</v>
      </c>
      <c r="I43" s="16">
        <v>45</v>
      </c>
      <c r="J43" s="16" t="s">
        <v>54</v>
      </c>
      <c r="K43" s="16">
        <v>11</v>
      </c>
      <c r="L43" s="16">
        <v>40</v>
      </c>
      <c r="M43" s="16">
        <v>25</v>
      </c>
      <c r="N43" s="16">
        <v>15</v>
      </c>
      <c r="O43" s="16">
        <v>187</v>
      </c>
      <c r="P43" s="16">
        <v>60</v>
      </c>
      <c r="Q43" s="16">
        <v>27</v>
      </c>
      <c r="R43" s="16">
        <v>39</v>
      </c>
      <c r="S43" s="16">
        <v>3</v>
      </c>
      <c r="T43" s="16" t="s">
        <v>54</v>
      </c>
      <c r="U43" s="16">
        <v>13</v>
      </c>
      <c r="V43" s="16">
        <v>57</v>
      </c>
      <c r="W43" s="16">
        <v>32</v>
      </c>
      <c r="X43" s="16" t="s">
        <v>55</v>
      </c>
      <c r="Y43" s="16" t="s">
        <v>55</v>
      </c>
      <c r="Z43" s="16">
        <v>1</v>
      </c>
      <c r="AA43" s="16">
        <v>12</v>
      </c>
      <c r="AB43" s="16">
        <v>50</v>
      </c>
      <c r="AC43" s="16">
        <v>6</v>
      </c>
      <c r="AD43" s="16">
        <v>10</v>
      </c>
      <c r="AE43" s="16">
        <v>39</v>
      </c>
      <c r="AF43" s="16">
        <v>60</v>
      </c>
      <c r="AG43" s="16">
        <v>1</v>
      </c>
      <c r="AH43" s="16">
        <v>4</v>
      </c>
      <c r="AI43" s="16">
        <v>14</v>
      </c>
      <c r="AJ43" s="16" t="s">
        <v>54</v>
      </c>
      <c r="AK43" s="16">
        <v>42</v>
      </c>
      <c r="AL43" s="16">
        <v>12</v>
      </c>
      <c r="AM43" s="16">
        <v>1</v>
      </c>
      <c r="AN43" s="16">
        <v>4</v>
      </c>
      <c r="AO43" s="16">
        <v>162</v>
      </c>
      <c r="AP43" s="16">
        <v>100</v>
      </c>
      <c r="AQ43" s="20" t="s">
        <v>58</v>
      </c>
      <c r="AR43" s="18">
        <v>1625</v>
      </c>
      <c r="AS43" s="6"/>
    </row>
    <row r="44" spans="1:45" ht="15" customHeight="1" x14ac:dyDescent="0.25">
      <c r="A44" t="s">
        <v>52</v>
      </c>
      <c r="B44" s="98" t="s">
        <v>71</v>
      </c>
      <c r="C44" s="13">
        <v>3</v>
      </c>
      <c r="D44" s="14">
        <v>1984</v>
      </c>
      <c r="E44" s="15">
        <v>10</v>
      </c>
      <c r="F44" s="16">
        <v>134</v>
      </c>
      <c r="G44" s="16">
        <v>112</v>
      </c>
      <c r="H44" s="16">
        <v>54</v>
      </c>
      <c r="I44" s="16">
        <v>92</v>
      </c>
      <c r="J44" s="16" t="s">
        <v>54</v>
      </c>
      <c r="K44" s="16">
        <v>18</v>
      </c>
      <c r="L44" s="16">
        <v>68</v>
      </c>
      <c r="M44" s="16">
        <v>16</v>
      </c>
      <c r="N44" s="16">
        <v>6</v>
      </c>
      <c r="O44" s="16">
        <v>308</v>
      </c>
      <c r="P44" s="16">
        <v>159</v>
      </c>
      <c r="Q44" s="16">
        <v>24</v>
      </c>
      <c r="R44" s="16">
        <v>70</v>
      </c>
      <c r="S44" s="16">
        <v>3</v>
      </c>
      <c r="T44" s="16" t="s">
        <v>54</v>
      </c>
      <c r="U44" s="16">
        <v>8</v>
      </c>
      <c r="V44" s="16">
        <v>129</v>
      </c>
      <c r="W44" s="16">
        <v>20</v>
      </c>
      <c r="X44" s="16" t="s">
        <v>55</v>
      </c>
      <c r="Y44" s="16" t="s">
        <v>55</v>
      </c>
      <c r="Z44" s="16">
        <v>8</v>
      </c>
      <c r="AA44" s="16">
        <v>13</v>
      </c>
      <c r="AB44" s="16">
        <v>61</v>
      </c>
      <c r="AC44" s="16">
        <v>14</v>
      </c>
      <c r="AD44" s="16">
        <v>4</v>
      </c>
      <c r="AE44" s="16">
        <v>45</v>
      </c>
      <c r="AF44" s="16">
        <v>43</v>
      </c>
      <c r="AG44" s="16">
        <v>7</v>
      </c>
      <c r="AH44" s="16">
        <v>12</v>
      </c>
      <c r="AI44" s="16">
        <v>39</v>
      </c>
      <c r="AJ44" s="16" t="s">
        <v>54</v>
      </c>
      <c r="AK44" s="16">
        <v>98</v>
      </c>
      <c r="AL44" s="16">
        <v>14</v>
      </c>
      <c r="AM44" s="16">
        <v>3</v>
      </c>
      <c r="AN44" s="16">
        <v>4</v>
      </c>
      <c r="AO44" s="16">
        <v>235</v>
      </c>
      <c r="AP44" s="16">
        <v>153</v>
      </c>
      <c r="AQ44" s="20" t="s">
        <v>59</v>
      </c>
      <c r="AR44" s="18">
        <v>1330</v>
      </c>
      <c r="AS44" s="6"/>
    </row>
    <row r="45" spans="1:45" ht="15" customHeight="1" x14ac:dyDescent="0.25">
      <c r="A45" t="s">
        <v>52</v>
      </c>
      <c r="B45" s="98" t="s">
        <v>71</v>
      </c>
      <c r="C45" s="13">
        <v>2</v>
      </c>
      <c r="D45" s="14">
        <v>1915</v>
      </c>
      <c r="E45" s="15">
        <v>10</v>
      </c>
      <c r="F45" s="16">
        <v>85</v>
      </c>
      <c r="G45" s="16">
        <v>153</v>
      </c>
      <c r="H45" s="16">
        <v>75</v>
      </c>
      <c r="I45" s="16">
        <v>75</v>
      </c>
      <c r="J45" s="16" t="s">
        <v>54</v>
      </c>
      <c r="K45" s="16">
        <v>14</v>
      </c>
      <c r="L45" s="16">
        <v>35</v>
      </c>
      <c r="M45" s="16">
        <v>8</v>
      </c>
      <c r="N45" s="16">
        <v>10</v>
      </c>
      <c r="O45" s="16">
        <v>375</v>
      </c>
      <c r="P45" s="16">
        <v>200</v>
      </c>
      <c r="Q45" s="16">
        <v>32</v>
      </c>
      <c r="R45" s="16">
        <v>72</v>
      </c>
      <c r="S45" s="16">
        <v>2</v>
      </c>
      <c r="T45" s="16" t="s">
        <v>54</v>
      </c>
      <c r="U45" s="16">
        <v>9</v>
      </c>
      <c r="V45" s="16">
        <v>90</v>
      </c>
      <c r="W45" s="16">
        <v>23</v>
      </c>
      <c r="X45" s="16" t="s">
        <v>55</v>
      </c>
      <c r="Y45" s="16" t="s">
        <v>55</v>
      </c>
      <c r="Z45" s="16">
        <v>2</v>
      </c>
      <c r="AA45" s="16">
        <v>14</v>
      </c>
      <c r="AB45" s="16">
        <v>109</v>
      </c>
      <c r="AC45" s="16">
        <v>18</v>
      </c>
      <c r="AD45" s="16">
        <v>8</v>
      </c>
      <c r="AE45" s="16">
        <v>28</v>
      </c>
      <c r="AF45" s="16">
        <v>27</v>
      </c>
      <c r="AG45" s="16">
        <v>3</v>
      </c>
      <c r="AH45" s="16">
        <v>7</v>
      </c>
      <c r="AI45" s="16">
        <v>14</v>
      </c>
      <c r="AJ45" s="16" t="s">
        <v>54</v>
      </c>
      <c r="AK45" s="16">
        <v>58</v>
      </c>
      <c r="AL45" s="16">
        <v>5</v>
      </c>
      <c r="AM45" s="16" t="s">
        <v>55</v>
      </c>
      <c r="AN45" s="16">
        <v>3</v>
      </c>
      <c r="AO45" s="16">
        <v>220</v>
      </c>
      <c r="AP45" s="16">
        <v>126</v>
      </c>
      <c r="AQ45" s="20" t="s">
        <v>60</v>
      </c>
      <c r="AR45" s="18">
        <v>1</v>
      </c>
      <c r="AS45" s="6"/>
    </row>
    <row r="46" spans="1:45" ht="15" customHeight="1" x14ac:dyDescent="0.25">
      <c r="A46" t="s">
        <v>52</v>
      </c>
      <c r="B46" s="98" t="s">
        <v>71</v>
      </c>
      <c r="C46" s="13">
        <v>1</v>
      </c>
      <c r="D46" s="14">
        <v>1078</v>
      </c>
      <c r="E46" s="15">
        <v>2</v>
      </c>
      <c r="F46" s="16">
        <v>13</v>
      </c>
      <c r="G46" s="16">
        <v>106</v>
      </c>
      <c r="H46" s="16">
        <v>33</v>
      </c>
      <c r="I46" s="16">
        <v>63</v>
      </c>
      <c r="J46" s="16" t="s">
        <v>54</v>
      </c>
      <c r="K46" s="16">
        <v>36</v>
      </c>
      <c r="L46" s="16">
        <v>7</v>
      </c>
      <c r="M46" s="16">
        <v>16</v>
      </c>
      <c r="N46" s="16">
        <v>16</v>
      </c>
      <c r="O46" s="16">
        <v>140</v>
      </c>
      <c r="P46" s="16">
        <v>60</v>
      </c>
      <c r="Q46" s="16">
        <v>21</v>
      </c>
      <c r="R46" s="16">
        <v>33</v>
      </c>
      <c r="S46" s="16" t="s">
        <v>55</v>
      </c>
      <c r="T46" s="16" t="s">
        <v>54</v>
      </c>
      <c r="U46" s="16">
        <v>5</v>
      </c>
      <c r="V46" s="16">
        <v>55</v>
      </c>
      <c r="W46" s="16">
        <v>43</v>
      </c>
      <c r="X46" s="16" t="s">
        <v>55</v>
      </c>
      <c r="Y46" s="16" t="s">
        <v>55</v>
      </c>
      <c r="Z46" s="16">
        <v>1</v>
      </c>
      <c r="AA46" s="16">
        <v>4</v>
      </c>
      <c r="AB46" s="16">
        <v>78</v>
      </c>
      <c r="AC46" s="16">
        <v>7</v>
      </c>
      <c r="AD46" s="16">
        <v>10</v>
      </c>
      <c r="AE46" s="16">
        <v>18</v>
      </c>
      <c r="AF46" s="16">
        <v>38</v>
      </c>
      <c r="AG46" s="16">
        <v>1</v>
      </c>
      <c r="AH46" s="16" t="s">
        <v>55</v>
      </c>
      <c r="AI46" s="16">
        <v>5</v>
      </c>
      <c r="AJ46" s="16" t="s">
        <v>54</v>
      </c>
      <c r="AK46" s="16">
        <v>58</v>
      </c>
      <c r="AL46" s="16">
        <v>4</v>
      </c>
      <c r="AM46" s="16">
        <v>1</v>
      </c>
      <c r="AN46" s="16">
        <v>1</v>
      </c>
      <c r="AO46" s="16">
        <v>166</v>
      </c>
      <c r="AP46" s="16">
        <v>35</v>
      </c>
      <c r="AQ46" s="20" t="s">
        <v>61</v>
      </c>
      <c r="AR46" s="18">
        <v>29</v>
      </c>
      <c r="AS46" s="6"/>
    </row>
    <row r="47" spans="1:45" ht="15" customHeight="1" x14ac:dyDescent="0.25">
      <c r="A47" t="s">
        <v>52</v>
      </c>
      <c r="B47" s="98" t="s">
        <v>71</v>
      </c>
      <c r="C47" s="13" t="s">
        <v>62</v>
      </c>
      <c r="D47" s="14">
        <v>6988</v>
      </c>
      <c r="E47" s="15">
        <v>30</v>
      </c>
      <c r="F47" s="16">
        <v>314</v>
      </c>
      <c r="G47" s="16">
        <v>508</v>
      </c>
      <c r="H47" s="16">
        <v>272</v>
      </c>
      <c r="I47" s="16">
        <v>298</v>
      </c>
      <c r="J47" s="16">
        <v>4</v>
      </c>
      <c r="K47" s="16">
        <v>90</v>
      </c>
      <c r="L47" s="16">
        <v>171</v>
      </c>
      <c r="M47" s="16">
        <v>77</v>
      </c>
      <c r="N47" s="16">
        <v>56</v>
      </c>
      <c r="O47" s="16">
        <v>1113</v>
      </c>
      <c r="P47" s="16">
        <v>501</v>
      </c>
      <c r="Q47" s="16">
        <v>114</v>
      </c>
      <c r="R47" s="16">
        <v>226</v>
      </c>
      <c r="S47" s="16">
        <v>8</v>
      </c>
      <c r="T47" s="16">
        <v>4</v>
      </c>
      <c r="U47" s="16">
        <v>53</v>
      </c>
      <c r="V47" s="16">
        <v>381</v>
      </c>
      <c r="W47" s="16">
        <v>134</v>
      </c>
      <c r="X47" s="16" t="s">
        <v>55</v>
      </c>
      <c r="Y47" s="16" t="s">
        <v>55</v>
      </c>
      <c r="Z47" s="16">
        <v>12</v>
      </c>
      <c r="AA47" s="16">
        <v>53</v>
      </c>
      <c r="AB47" s="16">
        <v>316</v>
      </c>
      <c r="AC47" s="16">
        <v>50</v>
      </c>
      <c r="AD47" s="16">
        <v>43</v>
      </c>
      <c r="AE47" s="16">
        <v>172</v>
      </c>
      <c r="AF47" s="16">
        <v>202</v>
      </c>
      <c r="AG47" s="16">
        <v>13</v>
      </c>
      <c r="AH47" s="16">
        <v>25</v>
      </c>
      <c r="AI47" s="16">
        <v>76</v>
      </c>
      <c r="AJ47" s="16">
        <v>1</v>
      </c>
      <c r="AK47" s="16">
        <v>285</v>
      </c>
      <c r="AL47" s="16">
        <v>41</v>
      </c>
      <c r="AM47" s="16">
        <v>6</v>
      </c>
      <c r="AN47" s="16">
        <v>13</v>
      </c>
      <c r="AO47" s="16">
        <v>866</v>
      </c>
      <c r="AP47" s="16">
        <v>460</v>
      </c>
      <c r="AQ47" s="20" t="s">
        <v>63</v>
      </c>
      <c r="AR47" s="18">
        <v>3960</v>
      </c>
      <c r="AS47" s="6"/>
    </row>
    <row r="48" spans="1:45" s="21" customFormat="1" ht="15" customHeight="1" x14ac:dyDescent="0.25">
      <c r="A48" s="21" t="s">
        <v>52</v>
      </c>
      <c r="B48" s="22" t="s">
        <v>64</v>
      </c>
      <c r="C48" s="23" t="s">
        <v>65</v>
      </c>
      <c r="D48" s="24">
        <v>2.81</v>
      </c>
      <c r="E48" s="25">
        <v>2.83</v>
      </c>
      <c r="F48" s="26">
        <v>2.94</v>
      </c>
      <c r="G48" s="26">
        <v>2.67</v>
      </c>
      <c r="H48" s="26">
        <v>3.13</v>
      </c>
      <c r="I48" s="26">
        <v>2.63</v>
      </c>
      <c r="J48" s="26" t="s">
        <v>54</v>
      </c>
      <c r="K48" s="26">
        <v>2.41</v>
      </c>
      <c r="L48" s="26">
        <v>3.19</v>
      </c>
      <c r="M48" s="26">
        <v>3.12</v>
      </c>
      <c r="N48" s="26">
        <v>2.84</v>
      </c>
      <c r="O48" s="26">
        <v>2.76</v>
      </c>
      <c r="P48" s="26">
        <v>2.57</v>
      </c>
      <c r="Q48" s="26">
        <v>2.76</v>
      </c>
      <c r="R48" s="26">
        <v>2.67</v>
      </c>
      <c r="S48" s="26">
        <v>3.13</v>
      </c>
      <c r="T48" s="26" t="s">
        <v>54</v>
      </c>
      <c r="U48" s="26">
        <v>3.57</v>
      </c>
      <c r="V48" s="26">
        <v>2.89</v>
      </c>
      <c r="W48" s="26">
        <v>2.66</v>
      </c>
      <c r="X48" s="26" t="s">
        <v>55</v>
      </c>
      <c r="Y48" s="26" t="s">
        <v>55</v>
      </c>
      <c r="Z48" s="26">
        <v>2.75</v>
      </c>
      <c r="AA48" s="26">
        <v>3.19</v>
      </c>
      <c r="AB48" s="26">
        <v>2.4300000000000002</v>
      </c>
      <c r="AC48" s="26">
        <v>2.68</v>
      </c>
      <c r="AD48" s="26">
        <v>3.09</v>
      </c>
      <c r="AE48" s="26">
        <v>3.34</v>
      </c>
      <c r="AF48" s="26">
        <v>3.12</v>
      </c>
      <c r="AG48" s="26">
        <v>2.85</v>
      </c>
      <c r="AH48" s="26">
        <v>3.04</v>
      </c>
      <c r="AI48" s="26">
        <v>2.97</v>
      </c>
      <c r="AJ48" s="26" t="s">
        <v>54</v>
      </c>
      <c r="AK48" s="26">
        <v>2.74</v>
      </c>
      <c r="AL48" s="26">
        <v>3.27</v>
      </c>
      <c r="AM48" s="26">
        <v>3.17</v>
      </c>
      <c r="AN48" s="26">
        <v>3.08</v>
      </c>
      <c r="AO48" s="26">
        <v>2.74</v>
      </c>
      <c r="AP48" s="26">
        <v>2.99</v>
      </c>
      <c r="AQ48" s="20" t="s">
        <v>66</v>
      </c>
      <c r="AR48" s="27" t="s">
        <v>57</v>
      </c>
      <c r="AS48" s="28"/>
    </row>
    <row r="49" spans="1:45" ht="15" customHeight="1" x14ac:dyDescent="0.25">
      <c r="A49" t="s">
        <v>52</v>
      </c>
      <c r="B49" s="29" t="s">
        <v>72</v>
      </c>
      <c r="C49" s="30">
        <v>5</v>
      </c>
      <c r="D49" s="14">
        <v>114</v>
      </c>
      <c r="E49" s="31" t="s">
        <v>54</v>
      </c>
      <c r="F49" s="32">
        <v>1</v>
      </c>
      <c r="G49" s="32">
        <v>9</v>
      </c>
      <c r="H49" s="32">
        <v>12</v>
      </c>
      <c r="I49" s="32">
        <v>3</v>
      </c>
      <c r="J49" s="32" t="s">
        <v>54</v>
      </c>
      <c r="K49" s="32">
        <v>2</v>
      </c>
      <c r="L49" s="32">
        <v>1</v>
      </c>
      <c r="M49" s="32">
        <v>2</v>
      </c>
      <c r="N49" s="32" t="s">
        <v>55</v>
      </c>
      <c r="O49" s="32">
        <v>17</v>
      </c>
      <c r="P49" s="32">
        <v>4</v>
      </c>
      <c r="Q49" s="32" t="s">
        <v>55</v>
      </c>
      <c r="R49" s="32">
        <v>5</v>
      </c>
      <c r="S49" s="32" t="s">
        <v>54</v>
      </c>
      <c r="T49" s="32" t="s">
        <v>54</v>
      </c>
      <c r="U49" s="32">
        <v>1</v>
      </c>
      <c r="V49" s="32">
        <v>7</v>
      </c>
      <c r="W49" s="32">
        <v>5</v>
      </c>
      <c r="X49" s="32" t="s">
        <v>55</v>
      </c>
      <c r="Y49" s="32" t="s">
        <v>55</v>
      </c>
      <c r="Z49" s="32" t="s">
        <v>54</v>
      </c>
      <c r="AA49" s="32" t="s">
        <v>55</v>
      </c>
      <c r="AB49" s="32">
        <v>4</v>
      </c>
      <c r="AC49" s="32" t="s">
        <v>54</v>
      </c>
      <c r="AD49" s="32">
        <v>2</v>
      </c>
      <c r="AE49" s="32">
        <v>7</v>
      </c>
      <c r="AF49" s="32">
        <v>6</v>
      </c>
      <c r="AG49" s="32" t="s">
        <v>54</v>
      </c>
      <c r="AH49" s="32" t="s">
        <v>54</v>
      </c>
      <c r="AI49" s="32" t="s">
        <v>55</v>
      </c>
      <c r="AJ49" s="32" t="s">
        <v>55</v>
      </c>
      <c r="AK49" s="32">
        <v>2</v>
      </c>
      <c r="AL49" s="32">
        <v>2</v>
      </c>
      <c r="AM49" s="32" t="s">
        <v>54</v>
      </c>
      <c r="AN49" s="32" t="s">
        <v>54</v>
      </c>
      <c r="AO49" s="32">
        <v>15</v>
      </c>
      <c r="AP49" s="32">
        <v>5</v>
      </c>
      <c r="AQ49" s="17" t="s">
        <v>56</v>
      </c>
      <c r="AR49" s="33">
        <v>199</v>
      </c>
      <c r="AS49" s="6"/>
    </row>
    <row r="50" spans="1:45" ht="15" customHeight="1" x14ac:dyDescent="0.25">
      <c r="A50" t="s">
        <v>52</v>
      </c>
      <c r="B50" s="98" t="s">
        <v>72</v>
      </c>
      <c r="C50" s="13">
        <v>4</v>
      </c>
      <c r="D50" s="14">
        <v>250</v>
      </c>
      <c r="E50" s="15" t="s">
        <v>54</v>
      </c>
      <c r="F50" s="16">
        <v>18</v>
      </c>
      <c r="G50" s="16">
        <v>13</v>
      </c>
      <c r="H50" s="16">
        <v>4</v>
      </c>
      <c r="I50" s="16">
        <v>9</v>
      </c>
      <c r="J50" s="16" t="s">
        <v>54</v>
      </c>
      <c r="K50" s="16">
        <v>5</v>
      </c>
      <c r="L50" s="16">
        <v>2</v>
      </c>
      <c r="M50" s="16">
        <v>8</v>
      </c>
      <c r="N50" s="16">
        <v>4</v>
      </c>
      <c r="O50" s="16">
        <v>47</v>
      </c>
      <c r="P50" s="16">
        <v>10</v>
      </c>
      <c r="Q50" s="16">
        <v>3</v>
      </c>
      <c r="R50" s="16">
        <v>9</v>
      </c>
      <c r="S50" s="16" t="s">
        <v>54</v>
      </c>
      <c r="T50" s="16" t="s">
        <v>54</v>
      </c>
      <c r="U50" s="16">
        <v>3</v>
      </c>
      <c r="V50" s="16">
        <v>11</v>
      </c>
      <c r="W50" s="16">
        <v>6</v>
      </c>
      <c r="X50" s="16" t="s">
        <v>55</v>
      </c>
      <c r="Y50" s="16" t="s">
        <v>55</v>
      </c>
      <c r="Z50" s="16" t="s">
        <v>54</v>
      </c>
      <c r="AA50" s="16" t="s">
        <v>55</v>
      </c>
      <c r="AB50" s="16">
        <v>10</v>
      </c>
      <c r="AC50" s="16" t="s">
        <v>54</v>
      </c>
      <c r="AD50" s="16">
        <v>2</v>
      </c>
      <c r="AE50" s="16">
        <v>8</v>
      </c>
      <c r="AF50" s="16">
        <v>8</v>
      </c>
      <c r="AG50" s="16" t="s">
        <v>54</v>
      </c>
      <c r="AH50" s="16" t="s">
        <v>54</v>
      </c>
      <c r="AI50" s="16">
        <v>4</v>
      </c>
      <c r="AJ50" s="16" t="s">
        <v>55</v>
      </c>
      <c r="AK50" s="16">
        <v>10</v>
      </c>
      <c r="AL50" s="16">
        <v>4</v>
      </c>
      <c r="AM50" s="16" t="s">
        <v>54</v>
      </c>
      <c r="AN50" s="16" t="s">
        <v>54</v>
      </c>
      <c r="AO50" s="16">
        <v>30</v>
      </c>
      <c r="AP50" s="16">
        <v>15</v>
      </c>
      <c r="AQ50" s="20" t="s">
        <v>58</v>
      </c>
      <c r="AR50" s="18">
        <v>363</v>
      </c>
      <c r="AS50" s="6"/>
    </row>
    <row r="51" spans="1:45" ht="15" customHeight="1" x14ac:dyDescent="0.25">
      <c r="A51" t="s">
        <v>52</v>
      </c>
      <c r="B51" s="98" t="s">
        <v>72</v>
      </c>
      <c r="C51" s="13">
        <v>3</v>
      </c>
      <c r="D51" s="14">
        <v>377</v>
      </c>
      <c r="E51" s="15" t="s">
        <v>54</v>
      </c>
      <c r="F51" s="16">
        <v>24</v>
      </c>
      <c r="G51" s="16">
        <v>17</v>
      </c>
      <c r="H51" s="16">
        <v>13</v>
      </c>
      <c r="I51" s="16">
        <v>10</v>
      </c>
      <c r="J51" s="16" t="s">
        <v>54</v>
      </c>
      <c r="K51" s="16">
        <v>7</v>
      </c>
      <c r="L51" s="16">
        <v>15</v>
      </c>
      <c r="M51" s="16">
        <v>1</v>
      </c>
      <c r="N51" s="16">
        <v>5</v>
      </c>
      <c r="O51" s="16">
        <v>60</v>
      </c>
      <c r="P51" s="16">
        <v>42</v>
      </c>
      <c r="Q51" s="16">
        <v>4</v>
      </c>
      <c r="R51" s="16">
        <v>6</v>
      </c>
      <c r="S51" s="16" t="s">
        <v>54</v>
      </c>
      <c r="T51" s="16" t="s">
        <v>54</v>
      </c>
      <c r="U51" s="16">
        <v>2</v>
      </c>
      <c r="V51" s="16">
        <v>24</v>
      </c>
      <c r="W51" s="16">
        <v>5</v>
      </c>
      <c r="X51" s="16" t="s">
        <v>55</v>
      </c>
      <c r="Y51" s="16" t="s">
        <v>55</v>
      </c>
      <c r="Z51" s="16" t="s">
        <v>54</v>
      </c>
      <c r="AA51" s="16">
        <v>1</v>
      </c>
      <c r="AB51" s="16">
        <v>11</v>
      </c>
      <c r="AC51" s="16" t="s">
        <v>54</v>
      </c>
      <c r="AD51" s="16">
        <v>3</v>
      </c>
      <c r="AE51" s="16">
        <v>6</v>
      </c>
      <c r="AF51" s="16">
        <v>4</v>
      </c>
      <c r="AG51" s="16" t="s">
        <v>54</v>
      </c>
      <c r="AH51" s="16" t="s">
        <v>54</v>
      </c>
      <c r="AI51" s="16">
        <v>5</v>
      </c>
      <c r="AJ51" s="16" t="s">
        <v>55</v>
      </c>
      <c r="AK51" s="16">
        <v>18</v>
      </c>
      <c r="AL51" s="16">
        <v>4</v>
      </c>
      <c r="AM51" s="16" t="s">
        <v>54</v>
      </c>
      <c r="AN51" s="16" t="s">
        <v>54</v>
      </c>
      <c r="AO51" s="16">
        <v>51</v>
      </c>
      <c r="AP51" s="16">
        <v>32</v>
      </c>
      <c r="AQ51" s="20" t="s">
        <v>59</v>
      </c>
      <c r="AR51" s="18">
        <v>257</v>
      </c>
      <c r="AS51" s="6"/>
    </row>
    <row r="52" spans="1:45" ht="15" customHeight="1" x14ac:dyDescent="0.25">
      <c r="A52" t="s">
        <v>52</v>
      </c>
      <c r="B52" s="98" t="s">
        <v>72</v>
      </c>
      <c r="C52" s="13">
        <v>2</v>
      </c>
      <c r="D52" s="14">
        <v>397</v>
      </c>
      <c r="E52" s="15" t="s">
        <v>54</v>
      </c>
      <c r="F52" s="16">
        <v>21</v>
      </c>
      <c r="G52" s="16">
        <v>26</v>
      </c>
      <c r="H52" s="16">
        <v>12</v>
      </c>
      <c r="I52" s="16">
        <v>13</v>
      </c>
      <c r="J52" s="16" t="s">
        <v>54</v>
      </c>
      <c r="K52" s="16">
        <v>4</v>
      </c>
      <c r="L52" s="16">
        <v>3</v>
      </c>
      <c r="M52" s="16">
        <v>3</v>
      </c>
      <c r="N52" s="16">
        <v>3</v>
      </c>
      <c r="O52" s="16">
        <v>84</v>
      </c>
      <c r="P52" s="16">
        <v>42</v>
      </c>
      <c r="Q52" s="16">
        <v>5</v>
      </c>
      <c r="R52" s="16">
        <v>16</v>
      </c>
      <c r="S52" s="16" t="s">
        <v>54</v>
      </c>
      <c r="T52" s="16" t="s">
        <v>54</v>
      </c>
      <c r="U52" s="16">
        <v>2</v>
      </c>
      <c r="V52" s="16">
        <v>19</v>
      </c>
      <c r="W52" s="16">
        <v>5</v>
      </c>
      <c r="X52" s="16" t="s">
        <v>55</v>
      </c>
      <c r="Y52" s="16" t="s">
        <v>55</v>
      </c>
      <c r="Z52" s="16" t="s">
        <v>54</v>
      </c>
      <c r="AA52" s="16">
        <v>5</v>
      </c>
      <c r="AB52" s="16">
        <v>24</v>
      </c>
      <c r="AC52" s="16" t="s">
        <v>54</v>
      </c>
      <c r="AD52" s="16">
        <v>4</v>
      </c>
      <c r="AE52" s="16">
        <v>10</v>
      </c>
      <c r="AF52" s="16">
        <v>4</v>
      </c>
      <c r="AG52" s="16" t="s">
        <v>54</v>
      </c>
      <c r="AH52" s="16" t="s">
        <v>54</v>
      </c>
      <c r="AI52" s="16">
        <v>6</v>
      </c>
      <c r="AJ52" s="16" t="s">
        <v>55</v>
      </c>
      <c r="AK52" s="16">
        <v>11</v>
      </c>
      <c r="AL52" s="16" t="s">
        <v>55</v>
      </c>
      <c r="AM52" s="16" t="s">
        <v>54</v>
      </c>
      <c r="AN52" s="16" t="s">
        <v>54</v>
      </c>
      <c r="AO52" s="16">
        <v>40</v>
      </c>
      <c r="AP52" s="16">
        <v>31</v>
      </c>
      <c r="AQ52" s="20" t="s">
        <v>60</v>
      </c>
      <c r="AR52" s="18" t="s">
        <v>57</v>
      </c>
      <c r="AS52" s="6"/>
    </row>
    <row r="53" spans="1:45" ht="15" customHeight="1" x14ac:dyDescent="0.25">
      <c r="A53" t="s">
        <v>52</v>
      </c>
      <c r="B53" s="98" t="s">
        <v>72</v>
      </c>
      <c r="C53" s="13">
        <v>1</v>
      </c>
      <c r="D53" s="14">
        <v>252</v>
      </c>
      <c r="E53" s="15" t="s">
        <v>54</v>
      </c>
      <c r="F53" s="16">
        <v>5</v>
      </c>
      <c r="G53" s="16">
        <v>23</v>
      </c>
      <c r="H53" s="16">
        <v>6</v>
      </c>
      <c r="I53" s="16">
        <v>15</v>
      </c>
      <c r="J53" s="16" t="s">
        <v>54</v>
      </c>
      <c r="K53" s="16">
        <v>6</v>
      </c>
      <c r="L53" s="16" t="s">
        <v>55</v>
      </c>
      <c r="M53" s="16">
        <v>2</v>
      </c>
      <c r="N53" s="16">
        <v>1</v>
      </c>
      <c r="O53" s="16">
        <v>40</v>
      </c>
      <c r="P53" s="16">
        <v>17</v>
      </c>
      <c r="Q53" s="16">
        <v>3</v>
      </c>
      <c r="R53" s="16">
        <v>7</v>
      </c>
      <c r="S53" s="16" t="s">
        <v>54</v>
      </c>
      <c r="T53" s="16" t="s">
        <v>54</v>
      </c>
      <c r="U53" s="16" t="s">
        <v>55</v>
      </c>
      <c r="V53" s="16">
        <v>13</v>
      </c>
      <c r="W53" s="16">
        <v>4</v>
      </c>
      <c r="X53" s="16" t="s">
        <v>55</v>
      </c>
      <c r="Y53" s="16" t="s">
        <v>55</v>
      </c>
      <c r="Z53" s="16" t="s">
        <v>54</v>
      </c>
      <c r="AA53" s="16">
        <v>2</v>
      </c>
      <c r="AB53" s="16">
        <v>9</v>
      </c>
      <c r="AC53" s="16" t="s">
        <v>54</v>
      </c>
      <c r="AD53" s="16">
        <v>2</v>
      </c>
      <c r="AE53" s="16">
        <v>4</v>
      </c>
      <c r="AF53" s="16">
        <v>8</v>
      </c>
      <c r="AG53" s="16" t="s">
        <v>54</v>
      </c>
      <c r="AH53" s="16" t="s">
        <v>54</v>
      </c>
      <c r="AI53" s="16">
        <v>1</v>
      </c>
      <c r="AJ53" s="16" t="s">
        <v>55</v>
      </c>
      <c r="AK53" s="16">
        <v>12</v>
      </c>
      <c r="AL53" s="16" t="s">
        <v>55</v>
      </c>
      <c r="AM53" s="16" t="s">
        <v>54</v>
      </c>
      <c r="AN53" s="16" t="s">
        <v>54</v>
      </c>
      <c r="AO53" s="16">
        <v>59</v>
      </c>
      <c r="AP53" s="16">
        <v>9</v>
      </c>
      <c r="AQ53" s="20" t="s">
        <v>61</v>
      </c>
      <c r="AR53" s="18">
        <v>5</v>
      </c>
      <c r="AS53" s="6"/>
    </row>
    <row r="54" spans="1:45" ht="15" customHeight="1" x14ac:dyDescent="0.25">
      <c r="A54" t="s">
        <v>52</v>
      </c>
      <c r="B54" s="98" t="s">
        <v>72</v>
      </c>
      <c r="C54" s="13" t="s">
        <v>62</v>
      </c>
      <c r="D54" s="14">
        <v>1390</v>
      </c>
      <c r="E54" s="15">
        <v>3</v>
      </c>
      <c r="F54" s="16">
        <v>69</v>
      </c>
      <c r="G54" s="16">
        <v>88</v>
      </c>
      <c r="H54" s="16">
        <v>47</v>
      </c>
      <c r="I54" s="16">
        <v>50</v>
      </c>
      <c r="J54" s="16">
        <v>1</v>
      </c>
      <c r="K54" s="16">
        <v>24</v>
      </c>
      <c r="L54" s="16">
        <v>21</v>
      </c>
      <c r="M54" s="16">
        <v>16</v>
      </c>
      <c r="N54" s="16">
        <v>13</v>
      </c>
      <c r="O54" s="16">
        <v>248</v>
      </c>
      <c r="P54" s="16">
        <v>115</v>
      </c>
      <c r="Q54" s="16">
        <v>15</v>
      </c>
      <c r="R54" s="16">
        <v>43</v>
      </c>
      <c r="S54" s="16">
        <v>3</v>
      </c>
      <c r="T54" s="16">
        <v>1</v>
      </c>
      <c r="U54" s="16">
        <v>8</v>
      </c>
      <c r="V54" s="16">
        <v>74</v>
      </c>
      <c r="W54" s="16">
        <v>25</v>
      </c>
      <c r="X54" s="16" t="s">
        <v>55</v>
      </c>
      <c r="Y54" s="16" t="s">
        <v>55</v>
      </c>
      <c r="Z54" s="16">
        <v>2</v>
      </c>
      <c r="AA54" s="16">
        <v>8</v>
      </c>
      <c r="AB54" s="16">
        <v>58</v>
      </c>
      <c r="AC54" s="16">
        <v>4</v>
      </c>
      <c r="AD54" s="16">
        <v>13</v>
      </c>
      <c r="AE54" s="16">
        <v>35</v>
      </c>
      <c r="AF54" s="16">
        <v>30</v>
      </c>
      <c r="AG54" s="16">
        <v>3</v>
      </c>
      <c r="AH54" s="16">
        <v>4</v>
      </c>
      <c r="AI54" s="16">
        <v>16</v>
      </c>
      <c r="AJ54" s="16" t="s">
        <v>55</v>
      </c>
      <c r="AK54" s="16">
        <v>53</v>
      </c>
      <c r="AL54" s="16">
        <v>10</v>
      </c>
      <c r="AM54" s="16">
        <v>1</v>
      </c>
      <c r="AN54" s="16">
        <v>2</v>
      </c>
      <c r="AO54" s="16">
        <v>195</v>
      </c>
      <c r="AP54" s="16">
        <v>92</v>
      </c>
      <c r="AQ54" s="20" t="s">
        <v>63</v>
      </c>
      <c r="AR54" s="18">
        <v>824</v>
      </c>
      <c r="AS54" s="6"/>
    </row>
    <row r="55" spans="1:45" s="21" customFormat="1" ht="15" customHeight="1" x14ac:dyDescent="0.25">
      <c r="A55" s="21" t="s">
        <v>52</v>
      </c>
      <c r="B55" s="22" t="s">
        <v>64</v>
      </c>
      <c r="C55" s="23" t="s">
        <v>65</v>
      </c>
      <c r="D55" s="24">
        <v>2.7</v>
      </c>
      <c r="E55" s="25" t="s">
        <v>54</v>
      </c>
      <c r="F55" s="26">
        <v>2.84</v>
      </c>
      <c r="G55" s="26">
        <v>2.5299999999999998</v>
      </c>
      <c r="H55" s="26">
        <v>3.09</v>
      </c>
      <c r="I55" s="26">
        <v>2.44</v>
      </c>
      <c r="J55" s="26" t="s">
        <v>54</v>
      </c>
      <c r="K55" s="26">
        <v>2.71</v>
      </c>
      <c r="L55" s="26">
        <v>3.05</v>
      </c>
      <c r="M55" s="26">
        <v>3.31</v>
      </c>
      <c r="N55" s="26">
        <v>2.92</v>
      </c>
      <c r="O55" s="26">
        <v>2.67</v>
      </c>
      <c r="P55" s="26">
        <v>2.5</v>
      </c>
      <c r="Q55" s="26">
        <v>2.4700000000000002</v>
      </c>
      <c r="R55" s="26">
        <v>2.74</v>
      </c>
      <c r="S55" s="26" t="s">
        <v>54</v>
      </c>
      <c r="T55" s="26" t="s">
        <v>54</v>
      </c>
      <c r="U55" s="26">
        <v>3.38</v>
      </c>
      <c r="V55" s="26">
        <v>2.73</v>
      </c>
      <c r="W55" s="26">
        <v>3.12</v>
      </c>
      <c r="X55" s="26" t="s">
        <v>55</v>
      </c>
      <c r="Y55" s="26" t="s">
        <v>55</v>
      </c>
      <c r="Z55" s="26" t="s">
        <v>54</v>
      </c>
      <c r="AA55" s="26">
        <v>1.88</v>
      </c>
      <c r="AB55" s="26">
        <v>2.59</v>
      </c>
      <c r="AC55" s="26" t="s">
        <v>54</v>
      </c>
      <c r="AD55" s="26">
        <v>2.85</v>
      </c>
      <c r="AE55" s="26">
        <v>3.11</v>
      </c>
      <c r="AF55" s="26">
        <v>3</v>
      </c>
      <c r="AG55" s="26" t="s">
        <v>54</v>
      </c>
      <c r="AH55" s="26" t="s">
        <v>54</v>
      </c>
      <c r="AI55" s="26">
        <v>2.75</v>
      </c>
      <c r="AJ55" s="26" t="s">
        <v>55</v>
      </c>
      <c r="AK55" s="26">
        <v>2.6</v>
      </c>
      <c r="AL55" s="26">
        <v>3.8</v>
      </c>
      <c r="AM55" s="26" t="s">
        <v>54</v>
      </c>
      <c r="AN55" s="26" t="s">
        <v>54</v>
      </c>
      <c r="AO55" s="26">
        <v>2.5</v>
      </c>
      <c r="AP55" s="26">
        <v>2.74</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98"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98"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98"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98"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98"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21</v>
      </c>
      <c r="E63" s="31" t="s">
        <v>55</v>
      </c>
      <c r="F63" s="32" t="s">
        <v>55</v>
      </c>
      <c r="G63" s="32">
        <v>2</v>
      </c>
      <c r="H63" s="32">
        <v>2</v>
      </c>
      <c r="I63" s="32">
        <v>1</v>
      </c>
      <c r="J63" s="32" t="s">
        <v>55</v>
      </c>
      <c r="K63" s="32" t="s">
        <v>54</v>
      </c>
      <c r="L63" s="32" t="s">
        <v>55</v>
      </c>
      <c r="M63" s="32" t="s">
        <v>54</v>
      </c>
      <c r="N63" s="32" t="s">
        <v>54</v>
      </c>
      <c r="O63" s="32">
        <v>1</v>
      </c>
      <c r="P63" s="32">
        <v>1</v>
      </c>
      <c r="Q63" s="32" t="s">
        <v>55</v>
      </c>
      <c r="R63" s="32" t="s">
        <v>55</v>
      </c>
      <c r="S63" s="32" t="s">
        <v>55</v>
      </c>
      <c r="T63" s="32" t="s">
        <v>55</v>
      </c>
      <c r="U63" s="32" t="s">
        <v>54</v>
      </c>
      <c r="V63" s="32">
        <v>2</v>
      </c>
      <c r="W63" s="32" t="s">
        <v>55</v>
      </c>
      <c r="X63" s="32" t="s">
        <v>55</v>
      </c>
      <c r="Y63" s="32" t="s">
        <v>55</v>
      </c>
      <c r="Z63" s="32" t="s">
        <v>55</v>
      </c>
      <c r="AA63" s="32" t="s">
        <v>54</v>
      </c>
      <c r="AB63" s="32">
        <v>1</v>
      </c>
      <c r="AC63" s="32" t="s">
        <v>54</v>
      </c>
      <c r="AD63" s="32" t="s">
        <v>55</v>
      </c>
      <c r="AE63" s="32" t="s">
        <v>54</v>
      </c>
      <c r="AF63" s="32" t="s">
        <v>55</v>
      </c>
      <c r="AG63" s="32" t="s">
        <v>54</v>
      </c>
      <c r="AH63" s="32" t="s">
        <v>55</v>
      </c>
      <c r="AI63" s="32">
        <v>5</v>
      </c>
      <c r="AJ63" s="32" t="s">
        <v>55</v>
      </c>
      <c r="AK63" s="32">
        <v>2</v>
      </c>
      <c r="AL63" s="32" t="s">
        <v>54</v>
      </c>
      <c r="AM63" s="32" t="s">
        <v>55</v>
      </c>
      <c r="AN63" s="32" t="s">
        <v>54</v>
      </c>
      <c r="AO63" s="32">
        <v>2</v>
      </c>
      <c r="AP63" s="32" t="s">
        <v>55</v>
      </c>
      <c r="AQ63" s="17" t="s">
        <v>56</v>
      </c>
      <c r="AR63" s="33">
        <v>64</v>
      </c>
      <c r="AS63" s="6"/>
    </row>
    <row r="64" spans="1:45" ht="15" customHeight="1" x14ac:dyDescent="0.25">
      <c r="A64" t="s">
        <v>52</v>
      </c>
      <c r="B64" s="98" t="s">
        <v>74</v>
      </c>
      <c r="C64" s="13">
        <v>4</v>
      </c>
      <c r="D64" s="14">
        <v>46</v>
      </c>
      <c r="E64" s="15" t="s">
        <v>55</v>
      </c>
      <c r="F64" s="16">
        <v>2</v>
      </c>
      <c r="G64" s="16">
        <v>4</v>
      </c>
      <c r="H64" s="16">
        <v>1</v>
      </c>
      <c r="I64" s="16">
        <v>1</v>
      </c>
      <c r="J64" s="16" t="s">
        <v>55</v>
      </c>
      <c r="K64" s="16" t="s">
        <v>54</v>
      </c>
      <c r="L64" s="16" t="s">
        <v>55</v>
      </c>
      <c r="M64" s="16" t="s">
        <v>54</v>
      </c>
      <c r="N64" s="16" t="s">
        <v>54</v>
      </c>
      <c r="O64" s="16">
        <v>7</v>
      </c>
      <c r="P64" s="16">
        <v>2</v>
      </c>
      <c r="Q64" s="16" t="s">
        <v>55</v>
      </c>
      <c r="R64" s="16" t="s">
        <v>55</v>
      </c>
      <c r="S64" s="16" t="s">
        <v>55</v>
      </c>
      <c r="T64" s="16" t="s">
        <v>55</v>
      </c>
      <c r="U64" s="16" t="s">
        <v>54</v>
      </c>
      <c r="V64" s="16">
        <v>2</v>
      </c>
      <c r="W64" s="16">
        <v>1</v>
      </c>
      <c r="X64" s="16" t="s">
        <v>55</v>
      </c>
      <c r="Y64" s="16" t="s">
        <v>55</v>
      </c>
      <c r="Z64" s="16" t="s">
        <v>55</v>
      </c>
      <c r="AA64" s="16" t="s">
        <v>54</v>
      </c>
      <c r="AB64" s="16">
        <v>2</v>
      </c>
      <c r="AC64" s="16" t="s">
        <v>54</v>
      </c>
      <c r="AD64" s="16" t="s">
        <v>55</v>
      </c>
      <c r="AE64" s="16" t="s">
        <v>54</v>
      </c>
      <c r="AF64" s="16">
        <v>1</v>
      </c>
      <c r="AG64" s="16" t="s">
        <v>54</v>
      </c>
      <c r="AH64" s="16" t="s">
        <v>55</v>
      </c>
      <c r="AI64" s="16">
        <v>6</v>
      </c>
      <c r="AJ64" s="16" t="s">
        <v>55</v>
      </c>
      <c r="AK64" s="16" t="s">
        <v>55</v>
      </c>
      <c r="AL64" s="16" t="s">
        <v>54</v>
      </c>
      <c r="AM64" s="16" t="s">
        <v>55</v>
      </c>
      <c r="AN64" s="16" t="s">
        <v>54</v>
      </c>
      <c r="AO64" s="16">
        <v>7</v>
      </c>
      <c r="AP64" s="16">
        <v>5</v>
      </c>
      <c r="AQ64" s="20" t="s">
        <v>58</v>
      </c>
      <c r="AR64" s="18">
        <v>140</v>
      </c>
      <c r="AS64" s="6"/>
    </row>
    <row r="65" spans="1:45" ht="15" customHeight="1" x14ac:dyDescent="0.25">
      <c r="A65" t="s">
        <v>52</v>
      </c>
      <c r="B65" s="98" t="s">
        <v>74</v>
      </c>
      <c r="C65" s="13">
        <v>3</v>
      </c>
      <c r="D65" s="14">
        <v>79</v>
      </c>
      <c r="E65" s="15" t="s">
        <v>55</v>
      </c>
      <c r="F65" s="16">
        <v>2</v>
      </c>
      <c r="G65" s="16">
        <v>2</v>
      </c>
      <c r="H65" s="16">
        <v>4</v>
      </c>
      <c r="I65" s="16">
        <v>3</v>
      </c>
      <c r="J65" s="16" t="s">
        <v>55</v>
      </c>
      <c r="K65" s="16" t="s">
        <v>54</v>
      </c>
      <c r="L65" s="16">
        <v>4</v>
      </c>
      <c r="M65" s="16" t="s">
        <v>54</v>
      </c>
      <c r="N65" s="16" t="s">
        <v>54</v>
      </c>
      <c r="O65" s="16">
        <v>10</v>
      </c>
      <c r="P65" s="16">
        <v>3</v>
      </c>
      <c r="Q65" s="16" t="s">
        <v>55</v>
      </c>
      <c r="R65" s="16">
        <v>1</v>
      </c>
      <c r="S65" s="16" t="s">
        <v>55</v>
      </c>
      <c r="T65" s="16" t="s">
        <v>55</v>
      </c>
      <c r="U65" s="16" t="s">
        <v>54</v>
      </c>
      <c r="V65" s="16">
        <v>6</v>
      </c>
      <c r="W65" s="16">
        <v>1</v>
      </c>
      <c r="X65" s="16" t="s">
        <v>55</v>
      </c>
      <c r="Y65" s="16" t="s">
        <v>55</v>
      </c>
      <c r="Z65" s="16" t="s">
        <v>55</v>
      </c>
      <c r="AA65" s="16" t="s">
        <v>54</v>
      </c>
      <c r="AB65" s="16">
        <v>2</v>
      </c>
      <c r="AC65" s="16" t="s">
        <v>54</v>
      </c>
      <c r="AD65" s="16" t="s">
        <v>55</v>
      </c>
      <c r="AE65" s="16" t="s">
        <v>54</v>
      </c>
      <c r="AF65" s="16">
        <v>2</v>
      </c>
      <c r="AG65" s="16" t="s">
        <v>54</v>
      </c>
      <c r="AH65" s="16" t="s">
        <v>55</v>
      </c>
      <c r="AI65" s="16">
        <v>5</v>
      </c>
      <c r="AJ65" s="16" t="s">
        <v>55</v>
      </c>
      <c r="AK65" s="16">
        <v>3</v>
      </c>
      <c r="AL65" s="16" t="s">
        <v>54</v>
      </c>
      <c r="AM65" s="16" t="s">
        <v>55</v>
      </c>
      <c r="AN65" s="16" t="s">
        <v>54</v>
      </c>
      <c r="AO65" s="16">
        <v>9</v>
      </c>
      <c r="AP65" s="16">
        <v>13</v>
      </c>
      <c r="AQ65" s="20" t="s">
        <v>59</v>
      </c>
      <c r="AR65" s="18">
        <v>53</v>
      </c>
      <c r="AS65" s="6"/>
    </row>
    <row r="66" spans="1:45" ht="15" customHeight="1" x14ac:dyDescent="0.25">
      <c r="A66" t="s">
        <v>52</v>
      </c>
      <c r="B66" s="98" t="s">
        <v>74</v>
      </c>
      <c r="C66" s="13">
        <v>2</v>
      </c>
      <c r="D66" s="14">
        <v>85</v>
      </c>
      <c r="E66" s="15" t="s">
        <v>55</v>
      </c>
      <c r="F66" s="16">
        <v>8</v>
      </c>
      <c r="G66" s="16">
        <v>2</v>
      </c>
      <c r="H66" s="16">
        <v>1</v>
      </c>
      <c r="I66" s="16">
        <v>1</v>
      </c>
      <c r="J66" s="16" t="s">
        <v>55</v>
      </c>
      <c r="K66" s="16" t="s">
        <v>54</v>
      </c>
      <c r="L66" s="16">
        <v>1</v>
      </c>
      <c r="M66" s="16" t="s">
        <v>54</v>
      </c>
      <c r="N66" s="16" t="s">
        <v>54</v>
      </c>
      <c r="O66" s="16">
        <v>21</v>
      </c>
      <c r="P66" s="16">
        <v>7</v>
      </c>
      <c r="Q66" s="16">
        <v>1</v>
      </c>
      <c r="R66" s="16">
        <v>4</v>
      </c>
      <c r="S66" s="16" t="s">
        <v>55</v>
      </c>
      <c r="T66" s="16" t="s">
        <v>55</v>
      </c>
      <c r="U66" s="16" t="s">
        <v>54</v>
      </c>
      <c r="V66" s="16">
        <v>4</v>
      </c>
      <c r="W66" s="16" t="s">
        <v>55</v>
      </c>
      <c r="X66" s="16" t="s">
        <v>55</v>
      </c>
      <c r="Y66" s="16" t="s">
        <v>55</v>
      </c>
      <c r="Z66" s="16" t="s">
        <v>55</v>
      </c>
      <c r="AA66" s="16" t="s">
        <v>54</v>
      </c>
      <c r="AB66" s="16">
        <v>7</v>
      </c>
      <c r="AC66" s="16" t="s">
        <v>54</v>
      </c>
      <c r="AD66" s="16" t="s">
        <v>55</v>
      </c>
      <c r="AE66" s="16" t="s">
        <v>54</v>
      </c>
      <c r="AF66" s="16">
        <v>2</v>
      </c>
      <c r="AG66" s="16" t="s">
        <v>54</v>
      </c>
      <c r="AH66" s="16" t="s">
        <v>55</v>
      </c>
      <c r="AI66" s="16">
        <v>2</v>
      </c>
      <c r="AJ66" s="16" t="s">
        <v>55</v>
      </c>
      <c r="AK66" s="16">
        <v>1</v>
      </c>
      <c r="AL66" s="16" t="s">
        <v>54</v>
      </c>
      <c r="AM66" s="16" t="s">
        <v>55</v>
      </c>
      <c r="AN66" s="16" t="s">
        <v>54</v>
      </c>
      <c r="AO66" s="16">
        <v>12</v>
      </c>
      <c r="AP66" s="16">
        <v>9</v>
      </c>
      <c r="AQ66" s="20" t="s">
        <v>60</v>
      </c>
      <c r="AR66" s="18">
        <v>1</v>
      </c>
      <c r="AS66" s="6"/>
    </row>
    <row r="67" spans="1:45" ht="15" customHeight="1" x14ac:dyDescent="0.25">
      <c r="A67" t="s">
        <v>52</v>
      </c>
      <c r="B67" s="98" t="s">
        <v>74</v>
      </c>
      <c r="C67" s="13">
        <v>1</v>
      </c>
      <c r="D67" s="14">
        <v>187</v>
      </c>
      <c r="E67" s="15" t="s">
        <v>55</v>
      </c>
      <c r="F67" s="16">
        <v>2</v>
      </c>
      <c r="G67" s="16">
        <v>11</v>
      </c>
      <c r="H67" s="16" t="s">
        <v>55</v>
      </c>
      <c r="I67" s="16">
        <v>8</v>
      </c>
      <c r="J67" s="16" t="s">
        <v>55</v>
      </c>
      <c r="K67" s="16" t="s">
        <v>54</v>
      </c>
      <c r="L67" s="16">
        <v>1</v>
      </c>
      <c r="M67" s="16" t="s">
        <v>54</v>
      </c>
      <c r="N67" s="16" t="s">
        <v>54</v>
      </c>
      <c r="O67" s="16">
        <v>43</v>
      </c>
      <c r="P67" s="16">
        <v>3</v>
      </c>
      <c r="Q67" s="16">
        <v>7</v>
      </c>
      <c r="R67" s="16">
        <v>7</v>
      </c>
      <c r="S67" s="16" t="s">
        <v>55</v>
      </c>
      <c r="T67" s="16" t="s">
        <v>55</v>
      </c>
      <c r="U67" s="16" t="s">
        <v>54</v>
      </c>
      <c r="V67" s="16">
        <v>8</v>
      </c>
      <c r="W67" s="16">
        <v>9</v>
      </c>
      <c r="X67" s="16" t="s">
        <v>55</v>
      </c>
      <c r="Y67" s="16" t="s">
        <v>55</v>
      </c>
      <c r="Z67" s="16" t="s">
        <v>55</v>
      </c>
      <c r="AA67" s="16" t="s">
        <v>54</v>
      </c>
      <c r="AB67" s="16">
        <v>13</v>
      </c>
      <c r="AC67" s="16" t="s">
        <v>54</v>
      </c>
      <c r="AD67" s="16" t="s">
        <v>55</v>
      </c>
      <c r="AE67" s="16" t="s">
        <v>54</v>
      </c>
      <c r="AF67" s="16">
        <v>9</v>
      </c>
      <c r="AG67" s="16" t="s">
        <v>54</v>
      </c>
      <c r="AH67" s="16" t="s">
        <v>55</v>
      </c>
      <c r="AI67" s="16" t="s">
        <v>55</v>
      </c>
      <c r="AJ67" s="16" t="s">
        <v>55</v>
      </c>
      <c r="AK67" s="16">
        <v>2</v>
      </c>
      <c r="AL67" s="16" t="s">
        <v>54</v>
      </c>
      <c r="AM67" s="16" t="s">
        <v>55</v>
      </c>
      <c r="AN67" s="16" t="s">
        <v>54</v>
      </c>
      <c r="AO67" s="16">
        <v>56</v>
      </c>
      <c r="AP67" s="16">
        <v>4</v>
      </c>
      <c r="AQ67" s="20" t="s">
        <v>61</v>
      </c>
      <c r="AR67" s="18">
        <v>14</v>
      </c>
      <c r="AS67" s="6"/>
    </row>
    <row r="68" spans="1:45" ht="15" customHeight="1" x14ac:dyDescent="0.25">
      <c r="A68" t="s">
        <v>52</v>
      </c>
      <c r="B68" s="98" t="s">
        <v>74</v>
      </c>
      <c r="C68" s="13" t="s">
        <v>62</v>
      </c>
      <c r="D68" s="14">
        <v>418</v>
      </c>
      <c r="E68" s="15" t="s">
        <v>55</v>
      </c>
      <c r="F68" s="16">
        <v>14</v>
      </c>
      <c r="G68" s="16">
        <v>21</v>
      </c>
      <c r="H68" s="16">
        <v>8</v>
      </c>
      <c r="I68" s="16">
        <v>14</v>
      </c>
      <c r="J68" s="16" t="s">
        <v>55</v>
      </c>
      <c r="K68" s="16">
        <v>2</v>
      </c>
      <c r="L68" s="16">
        <v>6</v>
      </c>
      <c r="M68" s="16">
        <v>1</v>
      </c>
      <c r="N68" s="16">
        <v>2</v>
      </c>
      <c r="O68" s="16">
        <v>82</v>
      </c>
      <c r="P68" s="16">
        <v>16</v>
      </c>
      <c r="Q68" s="16">
        <v>8</v>
      </c>
      <c r="R68" s="16">
        <v>12</v>
      </c>
      <c r="S68" s="16" t="s">
        <v>55</v>
      </c>
      <c r="T68" s="16" t="s">
        <v>55</v>
      </c>
      <c r="U68" s="16">
        <v>3</v>
      </c>
      <c r="V68" s="16">
        <v>22</v>
      </c>
      <c r="W68" s="16">
        <v>11</v>
      </c>
      <c r="X68" s="16" t="s">
        <v>55</v>
      </c>
      <c r="Y68" s="16" t="s">
        <v>55</v>
      </c>
      <c r="Z68" s="16" t="s">
        <v>55</v>
      </c>
      <c r="AA68" s="16">
        <v>3</v>
      </c>
      <c r="AB68" s="16">
        <v>25</v>
      </c>
      <c r="AC68" s="16">
        <v>1</v>
      </c>
      <c r="AD68" s="16" t="s">
        <v>55</v>
      </c>
      <c r="AE68" s="16">
        <v>3</v>
      </c>
      <c r="AF68" s="16">
        <v>14</v>
      </c>
      <c r="AG68" s="16">
        <v>2</v>
      </c>
      <c r="AH68" s="16" t="s">
        <v>55</v>
      </c>
      <c r="AI68" s="16">
        <v>18</v>
      </c>
      <c r="AJ68" s="16" t="s">
        <v>55</v>
      </c>
      <c r="AK68" s="16">
        <v>8</v>
      </c>
      <c r="AL68" s="16">
        <v>1</v>
      </c>
      <c r="AM68" s="16" t="s">
        <v>55</v>
      </c>
      <c r="AN68" s="16">
        <v>4</v>
      </c>
      <c r="AO68" s="16">
        <v>86</v>
      </c>
      <c r="AP68" s="16">
        <v>31</v>
      </c>
      <c r="AQ68" s="20" t="s">
        <v>63</v>
      </c>
      <c r="AR68" s="18">
        <v>272</v>
      </c>
      <c r="AS68" s="6"/>
    </row>
    <row r="69" spans="1:45" s="21" customFormat="1" ht="15" customHeight="1" x14ac:dyDescent="0.25">
      <c r="A69" s="21" t="s">
        <v>52</v>
      </c>
      <c r="B69" s="22" t="s">
        <v>64</v>
      </c>
      <c r="C69" s="23" t="s">
        <v>65</v>
      </c>
      <c r="D69" s="24">
        <v>2.11</v>
      </c>
      <c r="E69" s="25" t="s">
        <v>55</v>
      </c>
      <c r="F69" s="26">
        <v>2.29</v>
      </c>
      <c r="G69" s="26">
        <v>2.2400000000000002</v>
      </c>
      <c r="H69" s="26">
        <v>3.5</v>
      </c>
      <c r="I69" s="26">
        <v>2</v>
      </c>
      <c r="J69" s="26" t="s">
        <v>55</v>
      </c>
      <c r="K69" s="26" t="s">
        <v>54</v>
      </c>
      <c r="L69" s="26">
        <v>2.5</v>
      </c>
      <c r="M69" s="26" t="s">
        <v>54</v>
      </c>
      <c r="N69" s="26" t="s">
        <v>54</v>
      </c>
      <c r="O69" s="26">
        <v>1.8</v>
      </c>
      <c r="P69" s="26">
        <v>2.44</v>
      </c>
      <c r="Q69" s="26">
        <v>1.1299999999999999</v>
      </c>
      <c r="R69" s="26">
        <v>1.5</v>
      </c>
      <c r="S69" s="26" t="s">
        <v>55</v>
      </c>
      <c r="T69" s="26" t="s">
        <v>55</v>
      </c>
      <c r="U69" s="26" t="s">
        <v>54</v>
      </c>
      <c r="V69" s="26">
        <v>2.36</v>
      </c>
      <c r="W69" s="26">
        <v>1.45</v>
      </c>
      <c r="X69" s="26" t="s">
        <v>55</v>
      </c>
      <c r="Y69" s="26" t="s">
        <v>55</v>
      </c>
      <c r="Z69" s="26" t="s">
        <v>55</v>
      </c>
      <c r="AA69" s="26" t="s">
        <v>54</v>
      </c>
      <c r="AB69" s="26">
        <v>1.84</v>
      </c>
      <c r="AC69" s="26" t="s">
        <v>54</v>
      </c>
      <c r="AD69" s="26" t="s">
        <v>55</v>
      </c>
      <c r="AE69" s="26" t="s">
        <v>54</v>
      </c>
      <c r="AF69" s="26">
        <v>1.64</v>
      </c>
      <c r="AG69" s="26" t="s">
        <v>54</v>
      </c>
      <c r="AH69" s="26" t="s">
        <v>55</v>
      </c>
      <c r="AI69" s="26">
        <v>3.78</v>
      </c>
      <c r="AJ69" s="26" t="s">
        <v>55</v>
      </c>
      <c r="AK69" s="26">
        <v>2.88</v>
      </c>
      <c r="AL69" s="26" t="s">
        <v>54</v>
      </c>
      <c r="AM69" s="26" t="s">
        <v>55</v>
      </c>
      <c r="AN69" s="26" t="s">
        <v>54</v>
      </c>
      <c r="AO69" s="26">
        <v>1.69</v>
      </c>
      <c r="AP69" s="26">
        <v>2.61</v>
      </c>
      <c r="AQ69" s="20" t="s">
        <v>66</v>
      </c>
      <c r="AR69" s="27" t="s">
        <v>57</v>
      </c>
      <c r="AS69" s="28"/>
    </row>
    <row r="70" spans="1:45" ht="15" customHeight="1" x14ac:dyDescent="0.25">
      <c r="A70" t="s">
        <v>52</v>
      </c>
      <c r="B70" s="29" t="s">
        <v>75</v>
      </c>
      <c r="C70" s="30">
        <v>5</v>
      </c>
      <c r="D70" s="14">
        <v>1240</v>
      </c>
      <c r="E70" s="31">
        <v>2</v>
      </c>
      <c r="F70" s="32">
        <v>17</v>
      </c>
      <c r="G70" s="32">
        <v>98</v>
      </c>
      <c r="H70" s="32">
        <v>120</v>
      </c>
      <c r="I70" s="32">
        <v>41</v>
      </c>
      <c r="J70" s="32">
        <v>1</v>
      </c>
      <c r="K70" s="32">
        <v>20</v>
      </c>
      <c r="L70" s="32">
        <v>35</v>
      </c>
      <c r="M70" s="32">
        <v>24</v>
      </c>
      <c r="N70" s="32">
        <v>20</v>
      </c>
      <c r="O70" s="32">
        <v>148</v>
      </c>
      <c r="P70" s="32">
        <v>32</v>
      </c>
      <c r="Q70" s="32">
        <v>16</v>
      </c>
      <c r="R70" s="32">
        <v>23</v>
      </c>
      <c r="S70" s="32" t="s">
        <v>55</v>
      </c>
      <c r="T70" s="32" t="s">
        <v>55</v>
      </c>
      <c r="U70" s="32">
        <v>22</v>
      </c>
      <c r="V70" s="32">
        <v>83</v>
      </c>
      <c r="W70" s="32">
        <v>31</v>
      </c>
      <c r="X70" s="32" t="s">
        <v>55</v>
      </c>
      <c r="Y70" s="32" t="s">
        <v>55</v>
      </c>
      <c r="Z70" s="32">
        <v>1</v>
      </c>
      <c r="AA70" s="32">
        <v>12</v>
      </c>
      <c r="AB70" s="32">
        <v>29</v>
      </c>
      <c r="AC70" s="32">
        <v>5</v>
      </c>
      <c r="AD70" s="32">
        <v>24</v>
      </c>
      <c r="AE70" s="32">
        <v>70</v>
      </c>
      <c r="AF70" s="32">
        <v>57</v>
      </c>
      <c r="AG70" s="32">
        <v>2</v>
      </c>
      <c r="AH70" s="32">
        <v>4</v>
      </c>
      <c r="AI70" s="32">
        <v>39</v>
      </c>
      <c r="AJ70" s="32" t="s">
        <v>55</v>
      </c>
      <c r="AK70" s="32">
        <v>47</v>
      </c>
      <c r="AL70" s="32">
        <v>9</v>
      </c>
      <c r="AM70" s="32">
        <v>1</v>
      </c>
      <c r="AN70" s="32">
        <v>3</v>
      </c>
      <c r="AO70" s="32">
        <v>141</v>
      </c>
      <c r="AP70" s="32">
        <v>63</v>
      </c>
      <c r="AQ70" s="17" t="s">
        <v>56</v>
      </c>
      <c r="AR70" s="33">
        <v>1895</v>
      </c>
      <c r="AS70" s="6"/>
    </row>
    <row r="71" spans="1:45" ht="15" customHeight="1" x14ac:dyDescent="0.25">
      <c r="A71" t="s">
        <v>52</v>
      </c>
      <c r="B71" s="98" t="s">
        <v>75</v>
      </c>
      <c r="C71" s="13">
        <v>4</v>
      </c>
      <c r="D71" s="14">
        <v>2166</v>
      </c>
      <c r="E71" s="15">
        <v>13</v>
      </c>
      <c r="F71" s="16">
        <v>118</v>
      </c>
      <c r="G71" s="16">
        <v>124</v>
      </c>
      <c r="H71" s="16">
        <v>78</v>
      </c>
      <c r="I71" s="16">
        <v>71</v>
      </c>
      <c r="J71" s="16">
        <v>1</v>
      </c>
      <c r="K71" s="16">
        <v>23</v>
      </c>
      <c r="L71" s="16">
        <v>51</v>
      </c>
      <c r="M71" s="16">
        <v>41</v>
      </c>
      <c r="N71" s="16">
        <v>30</v>
      </c>
      <c r="O71" s="16">
        <v>317</v>
      </c>
      <c r="P71" s="16">
        <v>85</v>
      </c>
      <c r="Q71" s="16">
        <v>44</v>
      </c>
      <c r="R71" s="16">
        <v>65</v>
      </c>
      <c r="S71" s="16">
        <v>4</v>
      </c>
      <c r="T71" s="16">
        <v>3</v>
      </c>
      <c r="U71" s="16">
        <v>23</v>
      </c>
      <c r="V71" s="16">
        <v>92</v>
      </c>
      <c r="W71" s="16">
        <v>54</v>
      </c>
      <c r="X71" s="16" t="s">
        <v>55</v>
      </c>
      <c r="Y71" s="16" t="s">
        <v>55</v>
      </c>
      <c r="Z71" s="16">
        <v>1</v>
      </c>
      <c r="AA71" s="16">
        <v>16</v>
      </c>
      <c r="AB71" s="16">
        <v>74</v>
      </c>
      <c r="AC71" s="16">
        <v>10</v>
      </c>
      <c r="AD71" s="16">
        <v>18</v>
      </c>
      <c r="AE71" s="16">
        <v>72</v>
      </c>
      <c r="AF71" s="16">
        <v>103</v>
      </c>
      <c r="AG71" s="16">
        <v>3</v>
      </c>
      <c r="AH71" s="16">
        <v>4</v>
      </c>
      <c r="AI71" s="16">
        <v>67</v>
      </c>
      <c r="AJ71" s="16" t="s">
        <v>55</v>
      </c>
      <c r="AK71" s="16">
        <v>76</v>
      </c>
      <c r="AL71" s="16">
        <v>29</v>
      </c>
      <c r="AM71" s="16">
        <v>2</v>
      </c>
      <c r="AN71" s="16">
        <v>9</v>
      </c>
      <c r="AO71" s="16">
        <v>275</v>
      </c>
      <c r="AP71" s="16">
        <v>170</v>
      </c>
      <c r="AQ71" s="20" t="s">
        <v>58</v>
      </c>
      <c r="AR71" s="18">
        <v>3021</v>
      </c>
      <c r="AS71" s="6"/>
    </row>
    <row r="72" spans="1:45" ht="15" customHeight="1" x14ac:dyDescent="0.25">
      <c r="A72" t="s">
        <v>52</v>
      </c>
      <c r="B72" s="98" t="s">
        <v>75</v>
      </c>
      <c r="C72" s="13">
        <v>3</v>
      </c>
      <c r="D72" s="14">
        <v>3433</v>
      </c>
      <c r="E72" s="15">
        <v>12</v>
      </c>
      <c r="F72" s="16">
        <v>235</v>
      </c>
      <c r="G72" s="16">
        <v>170</v>
      </c>
      <c r="H72" s="16">
        <v>102</v>
      </c>
      <c r="I72" s="16">
        <v>154</v>
      </c>
      <c r="J72" s="16">
        <v>3</v>
      </c>
      <c r="K72" s="16">
        <v>35</v>
      </c>
      <c r="L72" s="16">
        <v>117</v>
      </c>
      <c r="M72" s="16">
        <v>24</v>
      </c>
      <c r="N72" s="16">
        <v>15</v>
      </c>
      <c r="O72" s="16">
        <v>493</v>
      </c>
      <c r="P72" s="16">
        <v>268</v>
      </c>
      <c r="Q72" s="16">
        <v>35</v>
      </c>
      <c r="R72" s="16">
        <v>108</v>
      </c>
      <c r="S72" s="16">
        <v>6</v>
      </c>
      <c r="T72" s="16" t="s">
        <v>55</v>
      </c>
      <c r="U72" s="16">
        <v>13</v>
      </c>
      <c r="V72" s="16">
        <v>240</v>
      </c>
      <c r="W72" s="16">
        <v>45</v>
      </c>
      <c r="X72" s="16" t="s">
        <v>55</v>
      </c>
      <c r="Y72" s="16" t="s">
        <v>55</v>
      </c>
      <c r="Z72" s="16">
        <v>9</v>
      </c>
      <c r="AA72" s="16">
        <v>22</v>
      </c>
      <c r="AB72" s="16">
        <v>100</v>
      </c>
      <c r="AC72" s="16">
        <v>21</v>
      </c>
      <c r="AD72" s="16">
        <v>10</v>
      </c>
      <c r="AE72" s="16">
        <v>71</v>
      </c>
      <c r="AF72" s="16">
        <v>74</v>
      </c>
      <c r="AG72" s="16">
        <v>14</v>
      </c>
      <c r="AH72" s="16">
        <v>21</v>
      </c>
      <c r="AI72" s="16">
        <v>113</v>
      </c>
      <c r="AJ72" s="16">
        <v>4</v>
      </c>
      <c r="AK72" s="16">
        <v>163</v>
      </c>
      <c r="AL72" s="16">
        <v>26</v>
      </c>
      <c r="AM72" s="16">
        <v>6</v>
      </c>
      <c r="AN72" s="16">
        <v>11</v>
      </c>
      <c r="AO72" s="16">
        <v>409</v>
      </c>
      <c r="AP72" s="16">
        <v>284</v>
      </c>
      <c r="AQ72" s="20" t="s">
        <v>59</v>
      </c>
      <c r="AR72" s="18">
        <v>2481</v>
      </c>
      <c r="AS72" s="6"/>
    </row>
    <row r="73" spans="1:45" ht="15" customHeight="1" x14ac:dyDescent="0.25">
      <c r="A73" t="s">
        <v>52</v>
      </c>
      <c r="B73" s="98" t="s">
        <v>75</v>
      </c>
      <c r="C73" s="13">
        <v>2</v>
      </c>
      <c r="D73" s="14">
        <v>3570</v>
      </c>
      <c r="E73" s="15">
        <v>16</v>
      </c>
      <c r="F73" s="16">
        <v>186</v>
      </c>
      <c r="G73" s="16">
        <v>269</v>
      </c>
      <c r="H73" s="16">
        <v>127</v>
      </c>
      <c r="I73" s="16">
        <v>136</v>
      </c>
      <c r="J73" s="16">
        <v>3</v>
      </c>
      <c r="K73" s="16">
        <v>28</v>
      </c>
      <c r="L73" s="16">
        <v>59</v>
      </c>
      <c r="M73" s="16">
        <v>22</v>
      </c>
      <c r="N73" s="16">
        <v>16</v>
      </c>
      <c r="O73" s="16">
        <v>676</v>
      </c>
      <c r="P73" s="16">
        <v>377</v>
      </c>
      <c r="Q73" s="16">
        <v>55</v>
      </c>
      <c r="R73" s="16">
        <v>136</v>
      </c>
      <c r="S73" s="16">
        <v>5</v>
      </c>
      <c r="T73" s="16">
        <v>2</v>
      </c>
      <c r="U73" s="16">
        <v>23</v>
      </c>
      <c r="V73" s="16">
        <v>181</v>
      </c>
      <c r="W73" s="16">
        <v>46</v>
      </c>
      <c r="X73" s="16" t="s">
        <v>55</v>
      </c>
      <c r="Y73" s="16" t="s">
        <v>55</v>
      </c>
      <c r="Z73" s="16">
        <v>3</v>
      </c>
      <c r="AA73" s="16">
        <v>23</v>
      </c>
      <c r="AB73" s="16">
        <v>194</v>
      </c>
      <c r="AC73" s="16">
        <v>24</v>
      </c>
      <c r="AD73" s="16">
        <v>15</v>
      </c>
      <c r="AE73" s="16">
        <v>53</v>
      </c>
      <c r="AF73" s="16">
        <v>53</v>
      </c>
      <c r="AG73" s="16">
        <v>8</v>
      </c>
      <c r="AH73" s="16">
        <v>10</v>
      </c>
      <c r="AI73" s="16">
        <v>45</v>
      </c>
      <c r="AJ73" s="16">
        <v>3</v>
      </c>
      <c r="AK73" s="16">
        <v>109</v>
      </c>
      <c r="AL73" s="16">
        <v>11</v>
      </c>
      <c r="AM73" s="16">
        <v>2</v>
      </c>
      <c r="AN73" s="16">
        <v>9</v>
      </c>
      <c r="AO73" s="16">
        <v>381</v>
      </c>
      <c r="AP73" s="16">
        <v>264</v>
      </c>
      <c r="AQ73" s="20" t="s">
        <v>60</v>
      </c>
      <c r="AR73" s="18">
        <v>2</v>
      </c>
      <c r="AS73" s="6"/>
    </row>
    <row r="74" spans="1:45" ht="15" customHeight="1" x14ac:dyDescent="0.25">
      <c r="A74" t="s">
        <v>52</v>
      </c>
      <c r="B74" s="98" t="s">
        <v>75</v>
      </c>
      <c r="C74" s="13">
        <v>1</v>
      </c>
      <c r="D74" s="14">
        <v>2773</v>
      </c>
      <c r="E74" s="15">
        <v>5</v>
      </c>
      <c r="F74" s="16">
        <v>51</v>
      </c>
      <c r="G74" s="16">
        <v>223</v>
      </c>
      <c r="H74" s="16">
        <v>73</v>
      </c>
      <c r="I74" s="16">
        <v>157</v>
      </c>
      <c r="J74" s="16">
        <v>6</v>
      </c>
      <c r="K74" s="16">
        <v>74</v>
      </c>
      <c r="L74" s="16">
        <v>23</v>
      </c>
      <c r="M74" s="16">
        <v>37</v>
      </c>
      <c r="N74" s="16">
        <v>39</v>
      </c>
      <c r="O74" s="16">
        <v>370</v>
      </c>
      <c r="P74" s="16">
        <v>220</v>
      </c>
      <c r="Q74" s="16">
        <v>68</v>
      </c>
      <c r="R74" s="16">
        <v>92</v>
      </c>
      <c r="S74" s="16">
        <v>2</v>
      </c>
      <c r="T74" s="16" t="s">
        <v>55</v>
      </c>
      <c r="U74" s="16">
        <v>9</v>
      </c>
      <c r="V74" s="16">
        <v>167</v>
      </c>
      <c r="W74" s="16">
        <v>107</v>
      </c>
      <c r="X74" s="16" t="s">
        <v>55</v>
      </c>
      <c r="Y74" s="16" t="s">
        <v>55</v>
      </c>
      <c r="Z74" s="16">
        <v>2</v>
      </c>
      <c r="AA74" s="16">
        <v>10</v>
      </c>
      <c r="AB74" s="16">
        <v>151</v>
      </c>
      <c r="AC74" s="16">
        <v>16</v>
      </c>
      <c r="AD74" s="16">
        <v>17</v>
      </c>
      <c r="AE74" s="16">
        <v>37</v>
      </c>
      <c r="AF74" s="16">
        <v>104</v>
      </c>
      <c r="AG74" s="16">
        <v>1</v>
      </c>
      <c r="AH74" s="16">
        <v>1</v>
      </c>
      <c r="AI74" s="16">
        <v>11</v>
      </c>
      <c r="AJ74" s="16" t="s">
        <v>55</v>
      </c>
      <c r="AK74" s="16">
        <v>120</v>
      </c>
      <c r="AL74" s="16">
        <v>9</v>
      </c>
      <c r="AM74" s="16">
        <v>2</v>
      </c>
      <c r="AN74" s="16">
        <v>2</v>
      </c>
      <c r="AO74" s="16">
        <v>443</v>
      </c>
      <c r="AP74" s="16">
        <v>124</v>
      </c>
      <c r="AQ74" s="20" t="s">
        <v>61</v>
      </c>
      <c r="AR74" s="18">
        <v>57</v>
      </c>
      <c r="AS74" s="6"/>
    </row>
    <row r="75" spans="1:45" ht="15" customHeight="1" x14ac:dyDescent="0.25">
      <c r="A75" t="s">
        <v>52</v>
      </c>
      <c r="B75" s="19" t="s">
        <v>76</v>
      </c>
      <c r="C75" s="13" t="s">
        <v>62</v>
      </c>
      <c r="D75" s="14">
        <v>13182</v>
      </c>
      <c r="E75" s="15">
        <v>48</v>
      </c>
      <c r="F75" s="16">
        <v>607</v>
      </c>
      <c r="G75" s="16">
        <v>884</v>
      </c>
      <c r="H75" s="16">
        <v>500</v>
      </c>
      <c r="I75" s="16">
        <v>559</v>
      </c>
      <c r="J75" s="16">
        <v>14</v>
      </c>
      <c r="K75" s="16">
        <v>180</v>
      </c>
      <c r="L75" s="16">
        <v>285</v>
      </c>
      <c r="M75" s="16">
        <v>148</v>
      </c>
      <c r="N75" s="16">
        <v>120</v>
      </c>
      <c r="O75" s="16">
        <v>2004</v>
      </c>
      <c r="P75" s="16">
        <v>982</v>
      </c>
      <c r="Q75" s="16">
        <v>218</v>
      </c>
      <c r="R75" s="16">
        <v>424</v>
      </c>
      <c r="S75" s="16">
        <v>17</v>
      </c>
      <c r="T75" s="16">
        <v>5</v>
      </c>
      <c r="U75" s="16">
        <v>90</v>
      </c>
      <c r="V75" s="16">
        <v>763</v>
      </c>
      <c r="W75" s="16">
        <v>283</v>
      </c>
      <c r="X75" s="16" t="s">
        <v>55</v>
      </c>
      <c r="Y75" s="16" t="s">
        <v>55</v>
      </c>
      <c r="Z75" s="16">
        <v>16</v>
      </c>
      <c r="AA75" s="16">
        <v>83</v>
      </c>
      <c r="AB75" s="16">
        <v>548</v>
      </c>
      <c r="AC75" s="16">
        <v>76</v>
      </c>
      <c r="AD75" s="16">
        <v>84</v>
      </c>
      <c r="AE75" s="16">
        <v>303</v>
      </c>
      <c r="AF75" s="16">
        <v>391</v>
      </c>
      <c r="AG75" s="16">
        <v>28</v>
      </c>
      <c r="AH75" s="16">
        <v>40</v>
      </c>
      <c r="AI75" s="16">
        <v>275</v>
      </c>
      <c r="AJ75" s="16">
        <v>7</v>
      </c>
      <c r="AK75" s="16">
        <v>515</v>
      </c>
      <c r="AL75" s="16">
        <v>84</v>
      </c>
      <c r="AM75" s="16">
        <v>13</v>
      </c>
      <c r="AN75" s="16">
        <v>34</v>
      </c>
      <c r="AO75" s="16">
        <v>1649</v>
      </c>
      <c r="AP75" s="16">
        <v>905</v>
      </c>
      <c r="AQ75" s="20" t="s">
        <v>63</v>
      </c>
      <c r="AR75" s="18">
        <v>7456</v>
      </c>
      <c r="AS75" s="6"/>
    </row>
    <row r="76" spans="1:45" s="21" customFormat="1" ht="15" customHeight="1" x14ac:dyDescent="0.25">
      <c r="A76" s="21" t="s">
        <v>52</v>
      </c>
      <c r="B76" s="34" t="s">
        <v>64</v>
      </c>
      <c r="C76" s="35" t="s">
        <v>65</v>
      </c>
      <c r="D76" s="36">
        <v>2.66</v>
      </c>
      <c r="E76" s="37">
        <v>2.81</v>
      </c>
      <c r="F76" s="38">
        <v>2.78</v>
      </c>
      <c r="G76" s="38">
        <v>2.5499999999999998</v>
      </c>
      <c r="H76" s="38">
        <v>3.09</v>
      </c>
      <c r="I76" s="38">
        <v>2.4700000000000002</v>
      </c>
      <c r="J76" s="38">
        <v>2.14</v>
      </c>
      <c r="K76" s="38">
        <v>2.37</v>
      </c>
      <c r="L76" s="38">
        <v>3.06</v>
      </c>
      <c r="M76" s="38">
        <v>2.95</v>
      </c>
      <c r="N76" s="38">
        <v>2.8</v>
      </c>
      <c r="O76" s="38">
        <v>2.6</v>
      </c>
      <c r="P76" s="38">
        <v>2.3199999999999998</v>
      </c>
      <c r="Q76" s="38">
        <v>2.4700000000000002</v>
      </c>
      <c r="R76" s="38">
        <v>2.5099999999999998</v>
      </c>
      <c r="S76" s="38">
        <v>2.71</v>
      </c>
      <c r="T76" s="38">
        <v>3.2</v>
      </c>
      <c r="U76" s="38">
        <v>3.29</v>
      </c>
      <c r="V76" s="38">
        <v>2.66</v>
      </c>
      <c r="W76" s="38">
        <v>2.4900000000000002</v>
      </c>
      <c r="X76" s="38" t="s">
        <v>55</v>
      </c>
      <c r="Y76" s="38" t="s">
        <v>55</v>
      </c>
      <c r="Z76" s="38">
        <v>2.75</v>
      </c>
      <c r="AA76" s="38">
        <v>2.96</v>
      </c>
      <c r="AB76" s="38">
        <v>2.34</v>
      </c>
      <c r="AC76" s="38">
        <v>2.5299999999999998</v>
      </c>
      <c r="AD76" s="38">
        <v>3.2</v>
      </c>
      <c r="AE76" s="38">
        <v>3.28</v>
      </c>
      <c r="AF76" s="38">
        <v>2.89</v>
      </c>
      <c r="AG76" s="38">
        <v>2.89</v>
      </c>
      <c r="AH76" s="38">
        <v>3</v>
      </c>
      <c r="AI76" s="38">
        <v>3.28</v>
      </c>
      <c r="AJ76" s="38">
        <v>2.57</v>
      </c>
      <c r="AK76" s="38">
        <v>2.65</v>
      </c>
      <c r="AL76" s="38">
        <v>3.21</v>
      </c>
      <c r="AM76" s="38">
        <v>2.85</v>
      </c>
      <c r="AN76" s="38">
        <v>3.06</v>
      </c>
      <c r="AO76" s="38">
        <v>2.57</v>
      </c>
      <c r="AP76" s="38">
        <v>2.76</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97"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148</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1" customFormat="1" ht="15.75" x14ac:dyDescent="0.25">
      <c r="A2" s="1" t="s">
        <v>2</v>
      </c>
      <c r="B2" s="2"/>
      <c r="C2" s="86" t="s">
        <v>149</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1" customFormat="1" ht="15.75" x14ac:dyDescent="0.25">
      <c r="A3" s="1" t="s">
        <v>4</v>
      </c>
      <c r="B3" s="2"/>
      <c r="C3" s="86" t="s">
        <v>5</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6</v>
      </c>
      <c r="B4" s="3" t="s">
        <v>7</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8</v>
      </c>
      <c r="B5" s="79" t="s">
        <v>7</v>
      </c>
      <c r="C5" s="80" t="s">
        <v>9</v>
      </c>
      <c r="D5" s="81" t="s">
        <v>10</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4"/>
      <c r="AP5" s="5"/>
      <c r="AQ5" s="82" t="s">
        <v>11</v>
      </c>
      <c r="AR5" s="83"/>
      <c r="AS5" s="6"/>
    </row>
    <row r="6" spans="1:45" s="7" customFormat="1" ht="141" customHeight="1" x14ac:dyDescent="0.25">
      <c r="A6" s="7" t="s">
        <v>12</v>
      </c>
      <c r="B6" s="79"/>
      <c r="C6" s="8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4"/>
      <c r="AR6" s="85"/>
      <c r="AS6" s="11"/>
    </row>
    <row r="7" spans="1:45" ht="15" customHeight="1" x14ac:dyDescent="0.25">
      <c r="A7" t="s">
        <v>52</v>
      </c>
      <c r="B7" s="12" t="s">
        <v>53</v>
      </c>
      <c r="C7" s="13">
        <v>5</v>
      </c>
      <c r="D7" s="14">
        <v>14</v>
      </c>
      <c r="E7" s="15" t="s">
        <v>55</v>
      </c>
      <c r="F7" s="16" t="s">
        <v>55</v>
      </c>
      <c r="G7" s="16">
        <v>2</v>
      </c>
      <c r="H7" s="16" t="s">
        <v>55</v>
      </c>
      <c r="I7" s="16" t="s">
        <v>55</v>
      </c>
      <c r="J7" s="16" t="s">
        <v>55</v>
      </c>
      <c r="K7" s="16" t="s">
        <v>54</v>
      </c>
      <c r="L7" s="16" t="s">
        <v>54</v>
      </c>
      <c r="M7" s="16" t="s">
        <v>55</v>
      </c>
      <c r="N7" s="16" t="s">
        <v>54</v>
      </c>
      <c r="O7" s="16">
        <v>1</v>
      </c>
      <c r="P7" s="16">
        <v>3</v>
      </c>
      <c r="Q7" s="16" t="s">
        <v>55</v>
      </c>
      <c r="R7" s="16">
        <v>1</v>
      </c>
      <c r="S7" s="16" t="s">
        <v>54</v>
      </c>
      <c r="T7" s="16" t="s">
        <v>55</v>
      </c>
      <c r="U7" s="16" t="s">
        <v>54</v>
      </c>
      <c r="V7" s="16">
        <v>1</v>
      </c>
      <c r="W7" s="16" t="s">
        <v>55</v>
      </c>
      <c r="X7" s="16" t="s">
        <v>55</v>
      </c>
      <c r="Y7" s="16" t="s">
        <v>55</v>
      </c>
      <c r="Z7" s="16" t="s">
        <v>55</v>
      </c>
      <c r="AA7" s="16" t="s">
        <v>54</v>
      </c>
      <c r="AB7" s="16" t="s">
        <v>55</v>
      </c>
      <c r="AC7" s="16" t="s">
        <v>54</v>
      </c>
      <c r="AD7" s="16" t="s">
        <v>55</v>
      </c>
      <c r="AE7" s="16">
        <v>1</v>
      </c>
      <c r="AF7" s="16" t="s">
        <v>55</v>
      </c>
      <c r="AG7" s="16">
        <v>2</v>
      </c>
      <c r="AH7" s="16" t="s">
        <v>54</v>
      </c>
      <c r="AI7" s="16" t="s">
        <v>55</v>
      </c>
      <c r="AJ7" s="16" t="s">
        <v>55</v>
      </c>
      <c r="AK7" s="16" t="s">
        <v>55</v>
      </c>
      <c r="AL7" s="16">
        <v>1</v>
      </c>
      <c r="AM7" s="16" t="s">
        <v>54</v>
      </c>
      <c r="AN7" s="16" t="s">
        <v>55</v>
      </c>
      <c r="AO7" s="16">
        <v>1</v>
      </c>
      <c r="AP7" s="16">
        <v>1</v>
      </c>
      <c r="AQ7" s="17" t="s">
        <v>56</v>
      </c>
      <c r="AR7" s="18">
        <v>90</v>
      </c>
      <c r="AS7" s="6"/>
    </row>
    <row r="8" spans="1:45" ht="15" customHeight="1" x14ac:dyDescent="0.25">
      <c r="A8" t="s">
        <v>52</v>
      </c>
      <c r="B8" s="98" t="s">
        <v>53</v>
      </c>
      <c r="C8" s="13">
        <v>4</v>
      </c>
      <c r="D8" s="14">
        <v>63</v>
      </c>
      <c r="E8" s="15" t="s">
        <v>55</v>
      </c>
      <c r="F8" s="16">
        <v>3</v>
      </c>
      <c r="G8" s="16">
        <v>3</v>
      </c>
      <c r="H8" s="16" t="s">
        <v>55</v>
      </c>
      <c r="I8" s="16">
        <v>1</v>
      </c>
      <c r="J8" s="16" t="s">
        <v>55</v>
      </c>
      <c r="K8" s="16" t="s">
        <v>54</v>
      </c>
      <c r="L8" s="16" t="s">
        <v>54</v>
      </c>
      <c r="M8" s="16" t="s">
        <v>55</v>
      </c>
      <c r="N8" s="16" t="s">
        <v>54</v>
      </c>
      <c r="O8" s="16">
        <v>16</v>
      </c>
      <c r="P8" s="16">
        <v>7</v>
      </c>
      <c r="Q8" s="16">
        <v>1</v>
      </c>
      <c r="R8" s="16">
        <v>1</v>
      </c>
      <c r="S8" s="16" t="s">
        <v>54</v>
      </c>
      <c r="T8" s="16" t="s">
        <v>55</v>
      </c>
      <c r="U8" s="16" t="s">
        <v>54</v>
      </c>
      <c r="V8" s="16">
        <v>2</v>
      </c>
      <c r="W8" s="16">
        <v>1</v>
      </c>
      <c r="X8" s="16" t="s">
        <v>55</v>
      </c>
      <c r="Y8" s="16" t="s">
        <v>55</v>
      </c>
      <c r="Z8" s="16" t="s">
        <v>55</v>
      </c>
      <c r="AA8" s="16" t="s">
        <v>54</v>
      </c>
      <c r="AB8" s="16" t="s">
        <v>55</v>
      </c>
      <c r="AC8" s="16" t="s">
        <v>54</v>
      </c>
      <c r="AD8" s="16" t="s">
        <v>55</v>
      </c>
      <c r="AE8" s="16" t="s">
        <v>55</v>
      </c>
      <c r="AF8" s="16">
        <v>5</v>
      </c>
      <c r="AG8" s="16" t="s">
        <v>55</v>
      </c>
      <c r="AH8" s="16" t="s">
        <v>54</v>
      </c>
      <c r="AI8" s="16">
        <v>2</v>
      </c>
      <c r="AJ8" s="16" t="s">
        <v>55</v>
      </c>
      <c r="AK8" s="16">
        <v>2</v>
      </c>
      <c r="AL8" s="16">
        <v>3</v>
      </c>
      <c r="AM8" s="16" t="s">
        <v>54</v>
      </c>
      <c r="AN8" s="16">
        <v>4</v>
      </c>
      <c r="AO8" s="16">
        <v>6</v>
      </c>
      <c r="AP8" s="16">
        <v>3</v>
      </c>
      <c r="AQ8" s="20" t="s">
        <v>58</v>
      </c>
      <c r="AR8" s="18">
        <v>191</v>
      </c>
      <c r="AS8" s="6"/>
    </row>
    <row r="9" spans="1:45" ht="15" customHeight="1" x14ac:dyDescent="0.25">
      <c r="A9" t="s">
        <v>52</v>
      </c>
      <c r="B9" s="98" t="s">
        <v>53</v>
      </c>
      <c r="C9" s="13">
        <v>3</v>
      </c>
      <c r="D9" s="14">
        <v>120</v>
      </c>
      <c r="E9" s="15">
        <v>1</v>
      </c>
      <c r="F9" s="16">
        <v>8</v>
      </c>
      <c r="G9" s="16">
        <v>2</v>
      </c>
      <c r="H9" s="16">
        <v>2</v>
      </c>
      <c r="I9" s="16" t="s">
        <v>55</v>
      </c>
      <c r="J9" s="16" t="s">
        <v>55</v>
      </c>
      <c r="K9" s="16" t="s">
        <v>54</v>
      </c>
      <c r="L9" s="16" t="s">
        <v>54</v>
      </c>
      <c r="M9" s="16">
        <v>1</v>
      </c>
      <c r="N9" s="16" t="s">
        <v>54</v>
      </c>
      <c r="O9" s="16">
        <v>39</v>
      </c>
      <c r="P9" s="16">
        <v>10</v>
      </c>
      <c r="Q9" s="16" t="s">
        <v>55</v>
      </c>
      <c r="R9" s="16" t="s">
        <v>55</v>
      </c>
      <c r="S9" s="16" t="s">
        <v>54</v>
      </c>
      <c r="T9" s="16" t="s">
        <v>55</v>
      </c>
      <c r="U9" s="16" t="s">
        <v>54</v>
      </c>
      <c r="V9" s="16">
        <v>5</v>
      </c>
      <c r="W9" s="16">
        <v>4</v>
      </c>
      <c r="X9" s="16" t="s">
        <v>55</v>
      </c>
      <c r="Y9" s="16" t="s">
        <v>55</v>
      </c>
      <c r="Z9" s="16" t="s">
        <v>55</v>
      </c>
      <c r="AA9" s="16" t="s">
        <v>54</v>
      </c>
      <c r="AB9" s="16">
        <v>1</v>
      </c>
      <c r="AC9" s="16" t="s">
        <v>54</v>
      </c>
      <c r="AD9" s="16" t="s">
        <v>55</v>
      </c>
      <c r="AE9" s="16">
        <v>1</v>
      </c>
      <c r="AF9" s="16">
        <v>6</v>
      </c>
      <c r="AG9" s="16">
        <v>1</v>
      </c>
      <c r="AH9" s="16" t="s">
        <v>54</v>
      </c>
      <c r="AI9" s="16">
        <v>1</v>
      </c>
      <c r="AJ9" s="16" t="s">
        <v>55</v>
      </c>
      <c r="AK9" s="16">
        <v>6</v>
      </c>
      <c r="AL9" s="16">
        <v>6</v>
      </c>
      <c r="AM9" s="16" t="s">
        <v>54</v>
      </c>
      <c r="AN9" s="16">
        <v>2</v>
      </c>
      <c r="AO9" s="16">
        <v>10</v>
      </c>
      <c r="AP9" s="16">
        <v>10</v>
      </c>
      <c r="AQ9" s="20" t="s">
        <v>59</v>
      </c>
      <c r="AR9" s="18">
        <v>131</v>
      </c>
      <c r="AS9" s="6"/>
    </row>
    <row r="10" spans="1:45" ht="15" customHeight="1" x14ac:dyDescent="0.25">
      <c r="A10" t="s">
        <v>52</v>
      </c>
      <c r="B10" s="98" t="s">
        <v>53</v>
      </c>
      <c r="C10" s="13">
        <v>2</v>
      </c>
      <c r="D10" s="14">
        <v>219</v>
      </c>
      <c r="E10" s="15">
        <v>3</v>
      </c>
      <c r="F10" s="16">
        <v>19</v>
      </c>
      <c r="G10" s="16">
        <v>12</v>
      </c>
      <c r="H10" s="16">
        <v>2</v>
      </c>
      <c r="I10" s="16">
        <v>6</v>
      </c>
      <c r="J10" s="16" t="s">
        <v>55</v>
      </c>
      <c r="K10" s="16" t="s">
        <v>54</v>
      </c>
      <c r="L10" s="16" t="s">
        <v>54</v>
      </c>
      <c r="M10" s="16" t="s">
        <v>55</v>
      </c>
      <c r="N10" s="16" t="s">
        <v>54</v>
      </c>
      <c r="O10" s="16">
        <v>57</v>
      </c>
      <c r="P10" s="16">
        <v>38</v>
      </c>
      <c r="Q10" s="16">
        <v>1</v>
      </c>
      <c r="R10" s="16">
        <v>6</v>
      </c>
      <c r="S10" s="16" t="s">
        <v>54</v>
      </c>
      <c r="T10" s="16" t="s">
        <v>55</v>
      </c>
      <c r="U10" s="16" t="s">
        <v>54</v>
      </c>
      <c r="V10" s="16">
        <v>6</v>
      </c>
      <c r="W10" s="16">
        <v>2</v>
      </c>
      <c r="X10" s="16" t="s">
        <v>55</v>
      </c>
      <c r="Y10" s="16" t="s">
        <v>55</v>
      </c>
      <c r="Z10" s="16" t="s">
        <v>55</v>
      </c>
      <c r="AA10" s="16" t="s">
        <v>54</v>
      </c>
      <c r="AB10" s="16">
        <v>5</v>
      </c>
      <c r="AC10" s="16" t="s">
        <v>54</v>
      </c>
      <c r="AD10" s="16" t="s">
        <v>55</v>
      </c>
      <c r="AE10" s="16">
        <v>2</v>
      </c>
      <c r="AF10" s="16">
        <v>3</v>
      </c>
      <c r="AG10" s="16">
        <v>3</v>
      </c>
      <c r="AH10" s="16" t="s">
        <v>54</v>
      </c>
      <c r="AI10" s="16">
        <v>2</v>
      </c>
      <c r="AJ10" s="16" t="s">
        <v>55</v>
      </c>
      <c r="AK10" s="16">
        <v>10</v>
      </c>
      <c r="AL10" s="16">
        <v>3</v>
      </c>
      <c r="AM10" s="16" t="s">
        <v>54</v>
      </c>
      <c r="AN10" s="16" t="s">
        <v>55</v>
      </c>
      <c r="AO10" s="16">
        <v>23</v>
      </c>
      <c r="AP10" s="16">
        <v>9</v>
      </c>
      <c r="AQ10" s="20" t="s">
        <v>60</v>
      </c>
      <c r="AR10" s="18" t="s">
        <v>57</v>
      </c>
      <c r="AS10" s="6"/>
    </row>
    <row r="11" spans="1:45" ht="15" customHeight="1" x14ac:dyDescent="0.25">
      <c r="A11" t="s">
        <v>52</v>
      </c>
      <c r="B11" s="98" t="s">
        <v>53</v>
      </c>
      <c r="C11" s="13">
        <v>1</v>
      </c>
      <c r="D11" s="14">
        <v>190</v>
      </c>
      <c r="E11" s="15">
        <v>1</v>
      </c>
      <c r="F11" s="16">
        <v>11</v>
      </c>
      <c r="G11" s="16">
        <v>7</v>
      </c>
      <c r="H11" s="16">
        <v>3</v>
      </c>
      <c r="I11" s="16">
        <v>8</v>
      </c>
      <c r="J11" s="16" t="s">
        <v>55</v>
      </c>
      <c r="K11" s="16" t="s">
        <v>54</v>
      </c>
      <c r="L11" s="16" t="s">
        <v>54</v>
      </c>
      <c r="M11" s="16">
        <v>4</v>
      </c>
      <c r="N11" s="16" t="s">
        <v>54</v>
      </c>
      <c r="O11" s="16">
        <v>40</v>
      </c>
      <c r="P11" s="16">
        <v>15</v>
      </c>
      <c r="Q11" s="16">
        <v>6</v>
      </c>
      <c r="R11" s="16">
        <v>6</v>
      </c>
      <c r="S11" s="16" t="s">
        <v>54</v>
      </c>
      <c r="T11" s="16" t="s">
        <v>55</v>
      </c>
      <c r="U11" s="16" t="s">
        <v>54</v>
      </c>
      <c r="V11" s="16">
        <v>12</v>
      </c>
      <c r="W11" s="16">
        <v>4</v>
      </c>
      <c r="X11" s="16" t="s">
        <v>55</v>
      </c>
      <c r="Y11" s="16" t="s">
        <v>55</v>
      </c>
      <c r="Z11" s="16" t="s">
        <v>55</v>
      </c>
      <c r="AA11" s="16" t="s">
        <v>54</v>
      </c>
      <c r="AB11" s="16">
        <v>2</v>
      </c>
      <c r="AC11" s="16" t="s">
        <v>54</v>
      </c>
      <c r="AD11" s="16" t="s">
        <v>55</v>
      </c>
      <c r="AE11" s="16">
        <v>1</v>
      </c>
      <c r="AF11" s="16">
        <v>13</v>
      </c>
      <c r="AG11" s="16" t="s">
        <v>55</v>
      </c>
      <c r="AH11" s="16" t="s">
        <v>54</v>
      </c>
      <c r="AI11" s="16" t="s">
        <v>55</v>
      </c>
      <c r="AJ11" s="16" t="s">
        <v>55</v>
      </c>
      <c r="AK11" s="16">
        <v>5</v>
      </c>
      <c r="AL11" s="16" t="s">
        <v>55</v>
      </c>
      <c r="AM11" s="16" t="s">
        <v>54</v>
      </c>
      <c r="AN11" s="16" t="s">
        <v>55</v>
      </c>
      <c r="AO11" s="16">
        <v>32</v>
      </c>
      <c r="AP11" s="16">
        <v>15</v>
      </c>
      <c r="AQ11" s="20" t="s">
        <v>61</v>
      </c>
      <c r="AR11" s="18">
        <v>1</v>
      </c>
      <c r="AS11" s="6"/>
    </row>
    <row r="12" spans="1:45" ht="15" customHeight="1" x14ac:dyDescent="0.25">
      <c r="A12" t="s">
        <v>52</v>
      </c>
      <c r="B12" s="98" t="s">
        <v>53</v>
      </c>
      <c r="C12" s="13" t="s">
        <v>62</v>
      </c>
      <c r="D12" s="14">
        <v>606</v>
      </c>
      <c r="E12" s="15">
        <v>5</v>
      </c>
      <c r="F12" s="16">
        <v>41</v>
      </c>
      <c r="G12" s="16">
        <v>26</v>
      </c>
      <c r="H12" s="16">
        <v>7</v>
      </c>
      <c r="I12" s="16">
        <v>15</v>
      </c>
      <c r="J12" s="16" t="s">
        <v>55</v>
      </c>
      <c r="K12" s="16">
        <v>2</v>
      </c>
      <c r="L12" s="16">
        <v>4</v>
      </c>
      <c r="M12" s="16">
        <v>5</v>
      </c>
      <c r="N12" s="16">
        <v>1</v>
      </c>
      <c r="O12" s="16">
        <v>153</v>
      </c>
      <c r="P12" s="16">
        <v>73</v>
      </c>
      <c r="Q12" s="16">
        <v>8</v>
      </c>
      <c r="R12" s="16">
        <v>14</v>
      </c>
      <c r="S12" s="16">
        <v>2</v>
      </c>
      <c r="T12" s="16" t="s">
        <v>55</v>
      </c>
      <c r="U12" s="16">
        <v>1</v>
      </c>
      <c r="V12" s="16">
        <v>26</v>
      </c>
      <c r="W12" s="16">
        <v>11</v>
      </c>
      <c r="X12" s="16" t="s">
        <v>55</v>
      </c>
      <c r="Y12" s="16" t="s">
        <v>55</v>
      </c>
      <c r="Z12" s="16" t="s">
        <v>55</v>
      </c>
      <c r="AA12" s="16">
        <v>4</v>
      </c>
      <c r="AB12" s="16">
        <v>8</v>
      </c>
      <c r="AC12" s="16">
        <v>2</v>
      </c>
      <c r="AD12" s="16" t="s">
        <v>55</v>
      </c>
      <c r="AE12" s="16">
        <v>5</v>
      </c>
      <c r="AF12" s="16">
        <v>27</v>
      </c>
      <c r="AG12" s="16">
        <v>6</v>
      </c>
      <c r="AH12" s="16">
        <v>2</v>
      </c>
      <c r="AI12" s="16">
        <v>5</v>
      </c>
      <c r="AJ12" s="16" t="s">
        <v>55</v>
      </c>
      <c r="AK12" s="16">
        <v>23</v>
      </c>
      <c r="AL12" s="16">
        <v>13</v>
      </c>
      <c r="AM12" s="16">
        <v>1</v>
      </c>
      <c r="AN12" s="16">
        <v>6</v>
      </c>
      <c r="AO12" s="16">
        <v>72</v>
      </c>
      <c r="AP12" s="16">
        <v>38</v>
      </c>
      <c r="AQ12" s="20" t="s">
        <v>63</v>
      </c>
      <c r="AR12" s="18">
        <v>413</v>
      </c>
      <c r="AS12" s="6"/>
    </row>
    <row r="13" spans="1:45" s="21" customFormat="1" ht="15" customHeight="1" x14ac:dyDescent="0.25">
      <c r="A13" s="21" t="s">
        <v>52</v>
      </c>
      <c r="B13" s="22" t="s">
        <v>64</v>
      </c>
      <c r="C13" s="23" t="s">
        <v>65</v>
      </c>
      <c r="D13" s="24">
        <v>2.16</v>
      </c>
      <c r="E13" s="25">
        <v>2</v>
      </c>
      <c r="F13" s="26">
        <v>2.0699999999999998</v>
      </c>
      <c r="G13" s="26">
        <v>2.27</v>
      </c>
      <c r="H13" s="26">
        <v>1.86</v>
      </c>
      <c r="I13" s="26">
        <v>1.6</v>
      </c>
      <c r="J13" s="26" t="s">
        <v>55</v>
      </c>
      <c r="K13" s="26" t="s">
        <v>54</v>
      </c>
      <c r="L13" s="26" t="s">
        <v>54</v>
      </c>
      <c r="M13" s="26">
        <v>1.4</v>
      </c>
      <c r="N13" s="26" t="s">
        <v>54</v>
      </c>
      <c r="O13" s="26">
        <v>2.2200000000000002</v>
      </c>
      <c r="P13" s="26">
        <v>2.25</v>
      </c>
      <c r="Q13" s="26">
        <v>1.5</v>
      </c>
      <c r="R13" s="26">
        <v>1.93</v>
      </c>
      <c r="S13" s="26" t="s">
        <v>54</v>
      </c>
      <c r="T13" s="26" t="s">
        <v>55</v>
      </c>
      <c r="U13" s="26" t="s">
        <v>54</v>
      </c>
      <c r="V13" s="26">
        <v>2</v>
      </c>
      <c r="W13" s="26">
        <v>2.1800000000000002</v>
      </c>
      <c r="X13" s="26" t="s">
        <v>55</v>
      </c>
      <c r="Y13" s="26" t="s">
        <v>55</v>
      </c>
      <c r="Z13" s="26" t="s">
        <v>55</v>
      </c>
      <c r="AA13" s="26" t="s">
        <v>54</v>
      </c>
      <c r="AB13" s="26">
        <v>1.88</v>
      </c>
      <c r="AC13" s="26" t="s">
        <v>54</v>
      </c>
      <c r="AD13" s="26" t="s">
        <v>55</v>
      </c>
      <c r="AE13" s="26">
        <v>2.6</v>
      </c>
      <c r="AF13" s="26">
        <v>2.11</v>
      </c>
      <c r="AG13" s="26">
        <v>3.17</v>
      </c>
      <c r="AH13" s="26" t="s">
        <v>54</v>
      </c>
      <c r="AI13" s="26">
        <v>3</v>
      </c>
      <c r="AJ13" s="26" t="s">
        <v>55</v>
      </c>
      <c r="AK13" s="26">
        <v>2.2200000000000002</v>
      </c>
      <c r="AL13" s="26">
        <v>3.15</v>
      </c>
      <c r="AM13" s="26" t="s">
        <v>54</v>
      </c>
      <c r="AN13" s="26">
        <v>3.67</v>
      </c>
      <c r="AO13" s="26">
        <v>1.9</v>
      </c>
      <c r="AP13" s="26">
        <v>2.11</v>
      </c>
      <c r="AQ13" s="20" t="s">
        <v>66</v>
      </c>
      <c r="AR13" s="27" t="s">
        <v>57</v>
      </c>
      <c r="AS13" s="28"/>
    </row>
    <row r="14" spans="1:45" ht="15" customHeight="1" x14ac:dyDescent="0.25">
      <c r="A14" t="s">
        <v>52</v>
      </c>
      <c r="B14" s="29" t="s">
        <v>67</v>
      </c>
      <c r="C14" s="30">
        <v>5</v>
      </c>
      <c r="D14" s="14">
        <v>165</v>
      </c>
      <c r="E14" s="31">
        <v>1</v>
      </c>
      <c r="F14" s="32">
        <v>2</v>
      </c>
      <c r="G14" s="32">
        <v>7</v>
      </c>
      <c r="H14" s="32">
        <v>15</v>
      </c>
      <c r="I14" s="32">
        <v>8</v>
      </c>
      <c r="J14" s="32">
        <v>2</v>
      </c>
      <c r="K14" s="32" t="s">
        <v>55</v>
      </c>
      <c r="L14" s="32">
        <v>2</v>
      </c>
      <c r="M14" s="32">
        <v>4</v>
      </c>
      <c r="N14" s="32">
        <v>3</v>
      </c>
      <c r="O14" s="32">
        <v>11</v>
      </c>
      <c r="P14" s="32">
        <v>8</v>
      </c>
      <c r="Q14" s="32">
        <v>1</v>
      </c>
      <c r="R14" s="32">
        <v>2</v>
      </c>
      <c r="S14" s="32" t="s">
        <v>54</v>
      </c>
      <c r="T14" s="32" t="s">
        <v>54</v>
      </c>
      <c r="U14" s="32">
        <v>1</v>
      </c>
      <c r="V14" s="32">
        <v>12</v>
      </c>
      <c r="W14" s="32">
        <v>4</v>
      </c>
      <c r="X14" s="32" t="s">
        <v>55</v>
      </c>
      <c r="Y14" s="32" t="s">
        <v>55</v>
      </c>
      <c r="Z14" s="32" t="s">
        <v>54</v>
      </c>
      <c r="AA14" s="32">
        <v>1</v>
      </c>
      <c r="AB14" s="32">
        <v>1</v>
      </c>
      <c r="AC14" s="32" t="s">
        <v>55</v>
      </c>
      <c r="AD14" s="32" t="s">
        <v>54</v>
      </c>
      <c r="AE14" s="32">
        <v>6</v>
      </c>
      <c r="AF14" s="32">
        <v>22</v>
      </c>
      <c r="AG14" s="32">
        <v>2</v>
      </c>
      <c r="AH14" s="32">
        <v>1</v>
      </c>
      <c r="AI14" s="32">
        <v>2</v>
      </c>
      <c r="AJ14" s="32" t="s">
        <v>54</v>
      </c>
      <c r="AK14" s="32">
        <v>11</v>
      </c>
      <c r="AL14" s="32">
        <v>5</v>
      </c>
      <c r="AM14" s="32">
        <v>1</v>
      </c>
      <c r="AN14" s="32">
        <v>3</v>
      </c>
      <c r="AO14" s="32">
        <v>18</v>
      </c>
      <c r="AP14" s="32">
        <v>8</v>
      </c>
      <c r="AQ14" s="17" t="s">
        <v>56</v>
      </c>
      <c r="AR14" s="33">
        <v>246</v>
      </c>
      <c r="AS14" s="6"/>
    </row>
    <row r="15" spans="1:45" ht="15" customHeight="1" x14ac:dyDescent="0.25">
      <c r="A15" t="s">
        <v>52</v>
      </c>
      <c r="B15" s="98" t="s">
        <v>67</v>
      </c>
      <c r="C15" s="13">
        <v>4</v>
      </c>
      <c r="D15" s="14">
        <v>240</v>
      </c>
      <c r="E15" s="15">
        <v>3</v>
      </c>
      <c r="F15" s="16">
        <v>15</v>
      </c>
      <c r="G15" s="16">
        <v>7</v>
      </c>
      <c r="H15" s="16">
        <v>14</v>
      </c>
      <c r="I15" s="16">
        <v>11</v>
      </c>
      <c r="J15" s="16">
        <v>1</v>
      </c>
      <c r="K15" s="16">
        <v>1</v>
      </c>
      <c r="L15" s="16" t="s">
        <v>55</v>
      </c>
      <c r="M15" s="16">
        <v>3</v>
      </c>
      <c r="N15" s="16">
        <v>5</v>
      </c>
      <c r="O15" s="16">
        <v>28</v>
      </c>
      <c r="P15" s="16">
        <v>10</v>
      </c>
      <c r="Q15" s="16">
        <v>6</v>
      </c>
      <c r="R15" s="16">
        <v>7</v>
      </c>
      <c r="S15" s="16" t="s">
        <v>54</v>
      </c>
      <c r="T15" s="16" t="s">
        <v>54</v>
      </c>
      <c r="U15" s="16">
        <v>3</v>
      </c>
      <c r="V15" s="16">
        <v>9</v>
      </c>
      <c r="W15" s="16">
        <v>5</v>
      </c>
      <c r="X15" s="16" t="s">
        <v>55</v>
      </c>
      <c r="Y15" s="16" t="s">
        <v>55</v>
      </c>
      <c r="Z15" s="16" t="s">
        <v>54</v>
      </c>
      <c r="AA15" s="16" t="s">
        <v>55</v>
      </c>
      <c r="AB15" s="16">
        <v>6</v>
      </c>
      <c r="AC15" s="16">
        <v>1</v>
      </c>
      <c r="AD15" s="16" t="s">
        <v>54</v>
      </c>
      <c r="AE15" s="16">
        <v>3</v>
      </c>
      <c r="AF15" s="16">
        <v>19</v>
      </c>
      <c r="AG15" s="16">
        <v>3</v>
      </c>
      <c r="AH15" s="16">
        <v>1</v>
      </c>
      <c r="AI15" s="16">
        <v>7</v>
      </c>
      <c r="AJ15" s="16" t="s">
        <v>54</v>
      </c>
      <c r="AK15" s="16">
        <v>13</v>
      </c>
      <c r="AL15" s="16">
        <v>3</v>
      </c>
      <c r="AM15" s="16">
        <v>2</v>
      </c>
      <c r="AN15" s="16">
        <v>5</v>
      </c>
      <c r="AO15" s="16">
        <v>29</v>
      </c>
      <c r="AP15" s="16">
        <v>17</v>
      </c>
      <c r="AQ15" s="20" t="s">
        <v>58</v>
      </c>
      <c r="AR15" s="18">
        <v>264</v>
      </c>
      <c r="AS15" s="6"/>
    </row>
    <row r="16" spans="1:45" ht="15" customHeight="1" x14ac:dyDescent="0.25">
      <c r="A16" t="s">
        <v>52</v>
      </c>
      <c r="B16" s="98" t="s">
        <v>67</v>
      </c>
      <c r="C16" s="13">
        <v>3</v>
      </c>
      <c r="D16" s="14">
        <v>424</v>
      </c>
      <c r="E16" s="15">
        <v>7</v>
      </c>
      <c r="F16" s="16">
        <v>40</v>
      </c>
      <c r="G16" s="16">
        <v>22</v>
      </c>
      <c r="H16" s="16">
        <v>13</v>
      </c>
      <c r="I16" s="16">
        <v>20</v>
      </c>
      <c r="J16" s="16">
        <v>1</v>
      </c>
      <c r="K16" s="16">
        <v>3</v>
      </c>
      <c r="L16" s="16">
        <v>2</v>
      </c>
      <c r="M16" s="16">
        <v>4</v>
      </c>
      <c r="N16" s="16">
        <v>3</v>
      </c>
      <c r="O16" s="16">
        <v>57</v>
      </c>
      <c r="P16" s="16">
        <v>27</v>
      </c>
      <c r="Q16" s="16">
        <v>4</v>
      </c>
      <c r="R16" s="16">
        <v>17</v>
      </c>
      <c r="S16" s="16" t="s">
        <v>54</v>
      </c>
      <c r="T16" s="16" t="s">
        <v>54</v>
      </c>
      <c r="U16" s="16">
        <v>3</v>
      </c>
      <c r="V16" s="16">
        <v>24</v>
      </c>
      <c r="W16" s="16">
        <v>8</v>
      </c>
      <c r="X16" s="16" t="s">
        <v>55</v>
      </c>
      <c r="Y16" s="16" t="s">
        <v>55</v>
      </c>
      <c r="Z16" s="16" t="s">
        <v>54</v>
      </c>
      <c r="AA16" s="16">
        <v>3</v>
      </c>
      <c r="AB16" s="16">
        <v>7</v>
      </c>
      <c r="AC16" s="16">
        <v>4</v>
      </c>
      <c r="AD16" s="16" t="s">
        <v>54</v>
      </c>
      <c r="AE16" s="16">
        <v>5</v>
      </c>
      <c r="AF16" s="16">
        <v>18</v>
      </c>
      <c r="AG16" s="16">
        <v>5</v>
      </c>
      <c r="AH16" s="16">
        <v>2</v>
      </c>
      <c r="AI16" s="16">
        <v>6</v>
      </c>
      <c r="AJ16" s="16" t="s">
        <v>54</v>
      </c>
      <c r="AK16" s="16">
        <v>20</v>
      </c>
      <c r="AL16" s="16">
        <v>2</v>
      </c>
      <c r="AM16" s="16">
        <v>2</v>
      </c>
      <c r="AN16" s="16">
        <v>7</v>
      </c>
      <c r="AO16" s="16">
        <v>45</v>
      </c>
      <c r="AP16" s="16">
        <v>43</v>
      </c>
      <c r="AQ16" s="20" t="s">
        <v>59</v>
      </c>
      <c r="AR16" s="18">
        <v>245</v>
      </c>
      <c r="AS16" s="6"/>
    </row>
    <row r="17" spans="1:45" ht="15" customHeight="1" x14ac:dyDescent="0.25">
      <c r="A17" t="s">
        <v>52</v>
      </c>
      <c r="B17" s="98" t="s">
        <v>67</v>
      </c>
      <c r="C17" s="13">
        <v>2</v>
      </c>
      <c r="D17" s="14">
        <v>422</v>
      </c>
      <c r="E17" s="15">
        <v>5</v>
      </c>
      <c r="F17" s="16">
        <v>39</v>
      </c>
      <c r="G17" s="16">
        <v>20</v>
      </c>
      <c r="H17" s="16">
        <v>22</v>
      </c>
      <c r="I17" s="16">
        <v>32</v>
      </c>
      <c r="J17" s="16" t="s">
        <v>55</v>
      </c>
      <c r="K17" s="16">
        <v>1</v>
      </c>
      <c r="L17" s="16">
        <v>2</v>
      </c>
      <c r="M17" s="16">
        <v>6</v>
      </c>
      <c r="N17" s="16">
        <v>4</v>
      </c>
      <c r="O17" s="16">
        <v>73</v>
      </c>
      <c r="P17" s="16">
        <v>35</v>
      </c>
      <c r="Q17" s="16">
        <v>7</v>
      </c>
      <c r="R17" s="16">
        <v>18</v>
      </c>
      <c r="S17" s="16" t="s">
        <v>54</v>
      </c>
      <c r="T17" s="16" t="s">
        <v>54</v>
      </c>
      <c r="U17" s="16">
        <v>3</v>
      </c>
      <c r="V17" s="16">
        <v>17</v>
      </c>
      <c r="W17" s="16">
        <v>5</v>
      </c>
      <c r="X17" s="16" t="s">
        <v>55</v>
      </c>
      <c r="Y17" s="16" t="s">
        <v>55</v>
      </c>
      <c r="Z17" s="16" t="s">
        <v>54</v>
      </c>
      <c r="AA17" s="16">
        <v>5</v>
      </c>
      <c r="AB17" s="16">
        <v>10</v>
      </c>
      <c r="AC17" s="16" t="s">
        <v>55</v>
      </c>
      <c r="AD17" s="16" t="s">
        <v>54</v>
      </c>
      <c r="AE17" s="16">
        <v>3</v>
      </c>
      <c r="AF17" s="16">
        <v>8</v>
      </c>
      <c r="AG17" s="16">
        <v>1</v>
      </c>
      <c r="AH17" s="16">
        <v>1</v>
      </c>
      <c r="AI17" s="16">
        <v>8</v>
      </c>
      <c r="AJ17" s="16" t="s">
        <v>54</v>
      </c>
      <c r="AK17" s="16">
        <v>18</v>
      </c>
      <c r="AL17" s="16" t="s">
        <v>55</v>
      </c>
      <c r="AM17" s="16" t="s">
        <v>55</v>
      </c>
      <c r="AN17" s="16" t="s">
        <v>55</v>
      </c>
      <c r="AO17" s="16">
        <v>33</v>
      </c>
      <c r="AP17" s="16">
        <v>43</v>
      </c>
      <c r="AQ17" s="20" t="s">
        <v>60</v>
      </c>
      <c r="AR17" s="18" t="s">
        <v>57</v>
      </c>
      <c r="AS17" s="6"/>
    </row>
    <row r="18" spans="1:45" ht="15" customHeight="1" x14ac:dyDescent="0.25">
      <c r="A18" t="s">
        <v>52</v>
      </c>
      <c r="B18" s="98" t="s">
        <v>67</v>
      </c>
      <c r="C18" s="13">
        <v>1</v>
      </c>
      <c r="D18" s="14">
        <v>327</v>
      </c>
      <c r="E18" s="15">
        <v>1</v>
      </c>
      <c r="F18" s="16">
        <v>10</v>
      </c>
      <c r="G18" s="16">
        <v>20</v>
      </c>
      <c r="H18" s="16">
        <v>5</v>
      </c>
      <c r="I18" s="16">
        <v>30</v>
      </c>
      <c r="J18" s="16">
        <v>1</v>
      </c>
      <c r="K18" s="16">
        <v>3</v>
      </c>
      <c r="L18" s="16">
        <v>3</v>
      </c>
      <c r="M18" s="16">
        <v>7</v>
      </c>
      <c r="N18" s="16">
        <v>6</v>
      </c>
      <c r="O18" s="16">
        <v>34</v>
      </c>
      <c r="P18" s="16">
        <v>17</v>
      </c>
      <c r="Q18" s="16">
        <v>15</v>
      </c>
      <c r="R18" s="16">
        <v>10</v>
      </c>
      <c r="S18" s="16" t="s">
        <v>54</v>
      </c>
      <c r="T18" s="16" t="s">
        <v>54</v>
      </c>
      <c r="U18" s="16">
        <v>2</v>
      </c>
      <c r="V18" s="16">
        <v>24</v>
      </c>
      <c r="W18" s="16">
        <v>13</v>
      </c>
      <c r="X18" s="16" t="s">
        <v>55</v>
      </c>
      <c r="Y18" s="16" t="s">
        <v>55</v>
      </c>
      <c r="Z18" s="16" t="s">
        <v>54</v>
      </c>
      <c r="AA18" s="16" t="s">
        <v>55</v>
      </c>
      <c r="AB18" s="16">
        <v>14</v>
      </c>
      <c r="AC18" s="16" t="s">
        <v>55</v>
      </c>
      <c r="AD18" s="16" t="s">
        <v>54</v>
      </c>
      <c r="AE18" s="16">
        <v>4</v>
      </c>
      <c r="AF18" s="16">
        <v>27</v>
      </c>
      <c r="AG18" s="16" t="s">
        <v>55</v>
      </c>
      <c r="AH18" s="16" t="s">
        <v>55</v>
      </c>
      <c r="AI18" s="16" t="s">
        <v>55</v>
      </c>
      <c r="AJ18" s="16" t="s">
        <v>54</v>
      </c>
      <c r="AK18" s="16">
        <v>20</v>
      </c>
      <c r="AL18" s="16" t="s">
        <v>55</v>
      </c>
      <c r="AM18" s="16" t="s">
        <v>55</v>
      </c>
      <c r="AN18" s="16" t="s">
        <v>55</v>
      </c>
      <c r="AO18" s="16">
        <v>41</v>
      </c>
      <c r="AP18" s="16">
        <v>16</v>
      </c>
      <c r="AQ18" s="20" t="s">
        <v>61</v>
      </c>
      <c r="AR18" s="18">
        <v>3</v>
      </c>
      <c r="AS18" s="6"/>
    </row>
    <row r="19" spans="1:45" ht="15" customHeight="1" x14ac:dyDescent="0.25">
      <c r="A19" t="s">
        <v>52</v>
      </c>
      <c r="B19" s="98" t="s">
        <v>67</v>
      </c>
      <c r="C19" s="13" t="s">
        <v>62</v>
      </c>
      <c r="D19" s="14">
        <v>1578</v>
      </c>
      <c r="E19" s="15">
        <v>17</v>
      </c>
      <c r="F19" s="16">
        <v>106</v>
      </c>
      <c r="G19" s="16">
        <v>76</v>
      </c>
      <c r="H19" s="16">
        <v>69</v>
      </c>
      <c r="I19" s="16">
        <v>101</v>
      </c>
      <c r="J19" s="16">
        <v>5</v>
      </c>
      <c r="K19" s="16">
        <v>8</v>
      </c>
      <c r="L19" s="16">
        <v>9</v>
      </c>
      <c r="M19" s="16">
        <v>24</v>
      </c>
      <c r="N19" s="16">
        <v>21</v>
      </c>
      <c r="O19" s="16">
        <v>203</v>
      </c>
      <c r="P19" s="16">
        <v>97</v>
      </c>
      <c r="Q19" s="16">
        <v>33</v>
      </c>
      <c r="R19" s="16">
        <v>54</v>
      </c>
      <c r="S19" s="16">
        <v>1</v>
      </c>
      <c r="T19" s="16">
        <v>1</v>
      </c>
      <c r="U19" s="16">
        <v>12</v>
      </c>
      <c r="V19" s="16">
        <v>86</v>
      </c>
      <c r="W19" s="16">
        <v>35</v>
      </c>
      <c r="X19" s="16" t="s">
        <v>55</v>
      </c>
      <c r="Y19" s="16" t="s">
        <v>55</v>
      </c>
      <c r="Z19" s="16">
        <v>4</v>
      </c>
      <c r="AA19" s="16">
        <v>9</v>
      </c>
      <c r="AB19" s="16">
        <v>38</v>
      </c>
      <c r="AC19" s="16">
        <v>5</v>
      </c>
      <c r="AD19" s="16">
        <v>3</v>
      </c>
      <c r="AE19" s="16">
        <v>21</v>
      </c>
      <c r="AF19" s="16">
        <v>94</v>
      </c>
      <c r="AG19" s="16">
        <v>11</v>
      </c>
      <c r="AH19" s="16">
        <v>5</v>
      </c>
      <c r="AI19" s="16">
        <v>23</v>
      </c>
      <c r="AJ19" s="16">
        <v>2</v>
      </c>
      <c r="AK19" s="16">
        <v>82</v>
      </c>
      <c r="AL19" s="16">
        <v>10</v>
      </c>
      <c r="AM19" s="16">
        <v>5</v>
      </c>
      <c r="AN19" s="16">
        <v>15</v>
      </c>
      <c r="AO19" s="16">
        <v>166</v>
      </c>
      <c r="AP19" s="16">
        <v>127</v>
      </c>
      <c r="AQ19" s="20" t="s">
        <v>63</v>
      </c>
      <c r="AR19" s="18">
        <v>758</v>
      </c>
      <c r="AS19" s="6"/>
    </row>
    <row r="20" spans="1:45" s="21" customFormat="1" ht="15" customHeight="1" x14ac:dyDescent="0.25">
      <c r="A20" s="21" t="s">
        <v>52</v>
      </c>
      <c r="B20" s="22" t="s">
        <v>64</v>
      </c>
      <c r="C20" s="23" t="s">
        <v>65</v>
      </c>
      <c r="D20" s="24">
        <v>2.68</v>
      </c>
      <c r="E20" s="25">
        <v>2.88</v>
      </c>
      <c r="F20" s="26">
        <v>2.62</v>
      </c>
      <c r="G20" s="26">
        <v>2.4900000000000002</v>
      </c>
      <c r="H20" s="26">
        <v>3.17</v>
      </c>
      <c r="I20" s="26">
        <v>2.36</v>
      </c>
      <c r="J20" s="26">
        <v>3.6</v>
      </c>
      <c r="K20" s="26">
        <v>2.25</v>
      </c>
      <c r="L20" s="26">
        <v>2.56</v>
      </c>
      <c r="M20" s="26">
        <v>2.63</v>
      </c>
      <c r="N20" s="26">
        <v>2.76</v>
      </c>
      <c r="O20" s="26">
        <v>2.5499999999999998</v>
      </c>
      <c r="P20" s="26">
        <v>2.56</v>
      </c>
      <c r="Q20" s="26">
        <v>2.12</v>
      </c>
      <c r="R20" s="26">
        <v>2.5</v>
      </c>
      <c r="S20" s="26" t="s">
        <v>54</v>
      </c>
      <c r="T20" s="26" t="s">
        <v>54</v>
      </c>
      <c r="U20" s="26">
        <v>2.83</v>
      </c>
      <c r="V20" s="26">
        <v>2.63</v>
      </c>
      <c r="W20" s="26">
        <v>2.4900000000000002</v>
      </c>
      <c r="X20" s="26" t="s">
        <v>55</v>
      </c>
      <c r="Y20" s="26" t="s">
        <v>55</v>
      </c>
      <c r="Z20" s="26" t="s">
        <v>54</v>
      </c>
      <c r="AA20" s="26">
        <v>2.67</v>
      </c>
      <c r="AB20" s="26">
        <v>2.21</v>
      </c>
      <c r="AC20" s="26">
        <v>3.2</v>
      </c>
      <c r="AD20" s="26" t="s">
        <v>54</v>
      </c>
      <c r="AE20" s="26">
        <v>3.19</v>
      </c>
      <c r="AF20" s="26">
        <v>3.01</v>
      </c>
      <c r="AG20" s="26">
        <v>3.55</v>
      </c>
      <c r="AH20" s="26">
        <v>3.4</v>
      </c>
      <c r="AI20" s="26">
        <v>3.13</v>
      </c>
      <c r="AJ20" s="26" t="s">
        <v>54</v>
      </c>
      <c r="AK20" s="26">
        <v>2.72</v>
      </c>
      <c r="AL20" s="26">
        <v>4.3</v>
      </c>
      <c r="AM20" s="26">
        <v>3.8</v>
      </c>
      <c r="AN20" s="26">
        <v>3.73</v>
      </c>
      <c r="AO20" s="26">
        <v>2.7</v>
      </c>
      <c r="AP20" s="26">
        <v>2.67</v>
      </c>
      <c r="AQ20" s="20" t="s">
        <v>66</v>
      </c>
      <c r="AR20" s="27" t="s">
        <v>57</v>
      </c>
      <c r="AS20" s="28"/>
    </row>
    <row r="21" spans="1:45" ht="15" customHeight="1" x14ac:dyDescent="0.25">
      <c r="A21" t="s">
        <v>52</v>
      </c>
      <c r="B21" s="29" t="s">
        <v>68</v>
      </c>
      <c r="C21" s="30">
        <v>5</v>
      </c>
      <c r="D21" s="14">
        <v>16</v>
      </c>
      <c r="E21" s="31" t="s">
        <v>54</v>
      </c>
      <c r="F21" s="32" t="s">
        <v>55</v>
      </c>
      <c r="G21" s="32">
        <v>1</v>
      </c>
      <c r="H21" s="32" t="s">
        <v>55</v>
      </c>
      <c r="I21" s="32" t="s">
        <v>55</v>
      </c>
      <c r="J21" s="32" t="s">
        <v>55</v>
      </c>
      <c r="K21" s="32" t="s">
        <v>55</v>
      </c>
      <c r="L21" s="32" t="s">
        <v>55</v>
      </c>
      <c r="M21" s="32" t="s">
        <v>54</v>
      </c>
      <c r="N21" s="32" t="s">
        <v>54</v>
      </c>
      <c r="O21" s="32">
        <v>4</v>
      </c>
      <c r="P21" s="32" t="s">
        <v>55</v>
      </c>
      <c r="Q21" s="32" t="s">
        <v>55</v>
      </c>
      <c r="R21" s="32" t="s">
        <v>55</v>
      </c>
      <c r="S21" s="32" t="s">
        <v>55</v>
      </c>
      <c r="T21" s="32" t="s">
        <v>55</v>
      </c>
      <c r="U21" s="32" t="s">
        <v>54</v>
      </c>
      <c r="V21" s="32">
        <v>5</v>
      </c>
      <c r="W21" s="32">
        <v>1</v>
      </c>
      <c r="X21" s="32" t="s">
        <v>55</v>
      </c>
      <c r="Y21" s="32" t="s">
        <v>55</v>
      </c>
      <c r="Z21" s="32" t="s">
        <v>54</v>
      </c>
      <c r="AA21" s="32" t="s">
        <v>54</v>
      </c>
      <c r="AB21" s="32" t="s">
        <v>55</v>
      </c>
      <c r="AC21" s="32" t="s">
        <v>55</v>
      </c>
      <c r="AD21" s="32" t="s">
        <v>55</v>
      </c>
      <c r="AE21" s="32" t="s">
        <v>54</v>
      </c>
      <c r="AF21" s="32">
        <v>2</v>
      </c>
      <c r="AG21" s="32" t="s">
        <v>54</v>
      </c>
      <c r="AH21" s="32" t="s">
        <v>54</v>
      </c>
      <c r="AI21" s="32" t="s">
        <v>55</v>
      </c>
      <c r="AJ21" s="32" t="s">
        <v>54</v>
      </c>
      <c r="AK21" s="32" t="s">
        <v>55</v>
      </c>
      <c r="AL21" s="32">
        <v>1</v>
      </c>
      <c r="AM21" s="32" t="s">
        <v>55</v>
      </c>
      <c r="AN21" s="32" t="s">
        <v>54</v>
      </c>
      <c r="AO21" s="32">
        <v>1</v>
      </c>
      <c r="AP21" s="32">
        <v>1</v>
      </c>
      <c r="AQ21" s="17" t="s">
        <v>56</v>
      </c>
      <c r="AR21" s="33">
        <v>167</v>
      </c>
      <c r="AS21" s="6"/>
    </row>
    <row r="22" spans="1:45" ht="15" customHeight="1" x14ac:dyDescent="0.25">
      <c r="A22" t="s">
        <v>52</v>
      </c>
      <c r="B22" s="98" t="s">
        <v>68</v>
      </c>
      <c r="C22" s="13">
        <v>4</v>
      </c>
      <c r="D22" s="14">
        <v>50</v>
      </c>
      <c r="E22" s="15" t="s">
        <v>54</v>
      </c>
      <c r="F22" s="16">
        <v>3</v>
      </c>
      <c r="G22" s="16">
        <v>1</v>
      </c>
      <c r="H22" s="16">
        <v>1</v>
      </c>
      <c r="I22" s="16">
        <v>1</v>
      </c>
      <c r="J22" s="16" t="s">
        <v>55</v>
      </c>
      <c r="K22" s="16" t="s">
        <v>55</v>
      </c>
      <c r="L22" s="16" t="s">
        <v>55</v>
      </c>
      <c r="M22" s="16" t="s">
        <v>54</v>
      </c>
      <c r="N22" s="16" t="s">
        <v>54</v>
      </c>
      <c r="O22" s="16">
        <v>7</v>
      </c>
      <c r="P22" s="16">
        <v>6</v>
      </c>
      <c r="Q22" s="16" t="s">
        <v>55</v>
      </c>
      <c r="R22" s="16">
        <v>1</v>
      </c>
      <c r="S22" s="16" t="s">
        <v>55</v>
      </c>
      <c r="T22" s="16" t="s">
        <v>55</v>
      </c>
      <c r="U22" s="16" t="s">
        <v>54</v>
      </c>
      <c r="V22" s="16">
        <v>3</v>
      </c>
      <c r="W22" s="16" t="s">
        <v>55</v>
      </c>
      <c r="X22" s="16" t="s">
        <v>55</v>
      </c>
      <c r="Y22" s="16" t="s">
        <v>55</v>
      </c>
      <c r="Z22" s="16" t="s">
        <v>54</v>
      </c>
      <c r="AA22" s="16" t="s">
        <v>54</v>
      </c>
      <c r="AB22" s="16" t="s">
        <v>55</v>
      </c>
      <c r="AC22" s="16" t="s">
        <v>55</v>
      </c>
      <c r="AD22" s="16" t="s">
        <v>55</v>
      </c>
      <c r="AE22" s="16" t="s">
        <v>54</v>
      </c>
      <c r="AF22" s="16">
        <v>5</v>
      </c>
      <c r="AG22" s="16" t="s">
        <v>54</v>
      </c>
      <c r="AH22" s="16" t="s">
        <v>54</v>
      </c>
      <c r="AI22" s="16">
        <v>2</v>
      </c>
      <c r="AJ22" s="16" t="s">
        <v>54</v>
      </c>
      <c r="AK22" s="16" t="s">
        <v>55</v>
      </c>
      <c r="AL22" s="16">
        <v>4</v>
      </c>
      <c r="AM22" s="16" t="s">
        <v>55</v>
      </c>
      <c r="AN22" s="16" t="s">
        <v>54</v>
      </c>
      <c r="AO22" s="16">
        <v>8</v>
      </c>
      <c r="AP22" s="16">
        <v>4</v>
      </c>
      <c r="AQ22" s="20" t="s">
        <v>58</v>
      </c>
      <c r="AR22" s="18">
        <v>313</v>
      </c>
      <c r="AS22" s="6"/>
    </row>
    <row r="23" spans="1:45" ht="15" customHeight="1" x14ac:dyDescent="0.25">
      <c r="A23" t="s">
        <v>52</v>
      </c>
      <c r="B23" s="98" t="s">
        <v>68</v>
      </c>
      <c r="C23" s="13">
        <v>3</v>
      </c>
      <c r="D23" s="14">
        <v>124</v>
      </c>
      <c r="E23" s="15" t="s">
        <v>54</v>
      </c>
      <c r="F23" s="16">
        <v>11</v>
      </c>
      <c r="G23" s="16">
        <v>4</v>
      </c>
      <c r="H23" s="16">
        <v>1</v>
      </c>
      <c r="I23" s="16">
        <v>3</v>
      </c>
      <c r="J23" s="16" t="s">
        <v>55</v>
      </c>
      <c r="K23" s="16">
        <v>1</v>
      </c>
      <c r="L23" s="16" t="s">
        <v>55</v>
      </c>
      <c r="M23" s="16" t="s">
        <v>54</v>
      </c>
      <c r="N23" s="16" t="s">
        <v>54</v>
      </c>
      <c r="O23" s="16">
        <v>25</v>
      </c>
      <c r="P23" s="16">
        <v>10</v>
      </c>
      <c r="Q23" s="16" t="s">
        <v>55</v>
      </c>
      <c r="R23" s="16">
        <v>3</v>
      </c>
      <c r="S23" s="16" t="s">
        <v>55</v>
      </c>
      <c r="T23" s="16" t="s">
        <v>55</v>
      </c>
      <c r="U23" s="16" t="s">
        <v>54</v>
      </c>
      <c r="V23" s="16">
        <v>12</v>
      </c>
      <c r="W23" s="16">
        <v>2</v>
      </c>
      <c r="X23" s="16" t="s">
        <v>55</v>
      </c>
      <c r="Y23" s="16" t="s">
        <v>55</v>
      </c>
      <c r="Z23" s="16" t="s">
        <v>54</v>
      </c>
      <c r="AA23" s="16" t="s">
        <v>54</v>
      </c>
      <c r="AB23" s="16">
        <v>2</v>
      </c>
      <c r="AC23" s="16" t="s">
        <v>55</v>
      </c>
      <c r="AD23" s="16" t="s">
        <v>55</v>
      </c>
      <c r="AE23" s="16" t="s">
        <v>54</v>
      </c>
      <c r="AF23" s="16">
        <v>5</v>
      </c>
      <c r="AG23" s="16" t="s">
        <v>54</v>
      </c>
      <c r="AH23" s="16" t="s">
        <v>54</v>
      </c>
      <c r="AI23" s="16">
        <v>3</v>
      </c>
      <c r="AJ23" s="16" t="s">
        <v>54</v>
      </c>
      <c r="AK23" s="16">
        <v>2</v>
      </c>
      <c r="AL23" s="16">
        <v>4</v>
      </c>
      <c r="AM23" s="16" t="s">
        <v>55</v>
      </c>
      <c r="AN23" s="16" t="s">
        <v>54</v>
      </c>
      <c r="AO23" s="16">
        <v>18</v>
      </c>
      <c r="AP23" s="16">
        <v>10</v>
      </c>
      <c r="AQ23" s="20" t="s">
        <v>59</v>
      </c>
      <c r="AR23" s="18">
        <v>196</v>
      </c>
      <c r="AS23" s="6"/>
    </row>
    <row r="24" spans="1:45" ht="15" customHeight="1" x14ac:dyDescent="0.25">
      <c r="A24" t="s">
        <v>52</v>
      </c>
      <c r="B24" s="98" t="s">
        <v>68</v>
      </c>
      <c r="C24" s="13">
        <v>2</v>
      </c>
      <c r="D24" s="14">
        <v>308</v>
      </c>
      <c r="E24" s="15" t="s">
        <v>54</v>
      </c>
      <c r="F24" s="16">
        <v>15</v>
      </c>
      <c r="G24" s="16">
        <v>9</v>
      </c>
      <c r="H24" s="16">
        <v>7</v>
      </c>
      <c r="I24" s="16">
        <v>7</v>
      </c>
      <c r="J24" s="16" t="s">
        <v>55</v>
      </c>
      <c r="K24" s="16" t="s">
        <v>55</v>
      </c>
      <c r="L24" s="16" t="s">
        <v>55</v>
      </c>
      <c r="M24" s="16" t="s">
        <v>54</v>
      </c>
      <c r="N24" s="16" t="s">
        <v>54</v>
      </c>
      <c r="O24" s="16">
        <v>85</v>
      </c>
      <c r="P24" s="16">
        <v>51</v>
      </c>
      <c r="Q24" s="16">
        <v>1</v>
      </c>
      <c r="R24" s="16">
        <v>11</v>
      </c>
      <c r="S24" s="16" t="s">
        <v>55</v>
      </c>
      <c r="T24" s="16" t="s">
        <v>55</v>
      </c>
      <c r="U24" s="16" t="s">
        <v>54</v>
      </c>
      <c r="V24" s="16">
        <v>28</v>
      </c>
      <c r="W24" s="16">
        <v>7</v>
      </c>
      <c r="X24" s="16" t="s">
        <v>55</v>
      </c>
      <c r="Y24" s="16" t="s">
        <v>55</v>
      </c>
      <c r="Z24" s="16" t="s">
        <v>54</v>
      </c>
      <c r="AA24" s="16" t="s">
        <v>54</v>
      </c>
      <c r="AB24" s="16">
        <v>4</v>
      </c>
      <c r="AC24" s="16" t="s">
        <v>55</v>
      </c>
      <c r="AD24" s="16" t="s">
        <v>55</v>
      </c>
      <c r="AE24" s="16" t="s">
        <v>54</v>
      </c>
      <c r="AF24" s="16">
        <v>7</v>
      </c>
      <c r="AG24" s="16" t="s">
        <v>54</v>
      </c>
      <c r="AH24" s="16" t="s">
        <v>54</v>
      </c>
      <c r="AI24" s="16">
        <v>5</v>
      </c>
      <c r="AJ24" s="16" t="s">
        <v>54</v>
      </c>
      <c r="AK24" s="16">
        <v>3</v>
      </c>
      <c r="AL24" s="16">
        <v>5</v>
      </c>
      <c r="AM24" s="16" t="s">
        <v>55</v>
      </c>
      <c r="AN24" s="16" t="s">
        <v>54</v>
      </c>
      <c r="AO24" s="16">
        <v>24</v>
      </c>
      <c r="AP24" s="16">
        <v>33</v>
      </c>
      <c r="AQ24" s="20" t="s">
        <v>60</v>
      </c>
      <c r="AR24" s="18" t="s">
        <v>57</v>
      </c>
      <c r="AS24" s="6"/>
    </row>
    <row r="25" spans="1:45" ht="15" customHeight="1" x14ac:dyDescent="0.25">
      <c r="A25" t="s">
        <v>52</v>
      </c>
      <c r="B25" s="98" t="s">
        <v>68</v>
      </c>
      <c r="C25" s="13">
        <v>1</v>
      </c>
      <c r="D25" s="14">
        <v>530</v>
      </c>
      <c r="E25" s="15" t="s">
        <v>54</v>
      </c>
      <c r="F25" s="16">
        <v>16</v>
      </c>
      <c r="G25" s="16">
        <v>9</v>
      </c>
      <c r="H25" s="16">
        <v>2</v>
      </c>
      <c r="I25" s="16">
        <v>15</v>
      </c>
      <c r="J25" s="16" t="s">
        <v>55</v>
      </c>
      <c r="K25" s="16">
        <v>5</v>
      </c>
      <c r="L25" s="16" t="s">
        <v>55</v>
      </c>
      <c r="M25" s="16" t="s">
        <v>54</v>
      </c>
      <c r="N25" s="16" t="s">
        <v>54</v>
      </c>
      <c r="O25" s="16">
        <v>134</v>
      </c>
      <c r="P25" s="16">
        <v>55</v>
      </c>
      <c r="Q25" s="16">
        <v>11</v>
      </c>
      <c r="R25" s="16">
        <v>15</v>
      </c>
      <c r="S25" s="16" t="s">
        <v>55</v>
      </c>
      <c r="T25" s="16" t="s">
        <v>55</v>
      </c>
      <c r="U25" s="16" t="s">
        <v>54</v>
      </c>
      <c r="V25" s="16">
        <v>42</v>
      </c>
      <c r="W25" s="16">
        <v>28</v>
      </c>
      <c r="X25" s="16" t="s">
        <v>55</v>
      </c>
      <c r="Y25" s="16" t="s">
        <v>55</v>
      </c>
      <c r="Z25" s="16" t="s">
        <v>54</v>
      </c>
      <c r="AA25" s="16" t="s">
        <v>54</v>
      </c>
      <c r="AB25" s="16">
        <v>5</v>
      </c>
      <c r="AC25" s="16" t="s">
        <v>55</v>
      </c>
      <c r="AD25" s="16" t="s">
        <v>55</v>
      </c>
      <c r="AE25" s="16" t="s">
        <v>54</v>
      </c>
      <c r="AF25" s="16">
        <v>27</v>
      </c>
      <c r="AG25" s="16" t="s">
        <v>54</v>
      </c>
      <c r="AH25" s="16" t="s">
        <v>54</v>
      </c>
      <c r="AI25" s="16">
        <v>1</v>
      </c>
      <c r="AJ25" s="16" t="s">
        <v>54</v>
      </c>
      <c r="AK25" s="16">
        <v>17</v>
      </c>
      <c r="AL25" s="16">
        <v>3</v>
      </c>
      <c r="AM25" s="16" t="s">
        <v>55</v>
      </c>
      <c r="AN25" s="16" t="s">
        <v>54</v>
      </c>
      <c r="AO25" s="16">
        <v>106</v>
      </c>
      <c r="AP25" s="16">
        <v>30</v>
      </c>
      <c r="AQ25" s="20" t="s">
        <v>61</v>
      </c>
      <c r="AR25" s="18">
        <v>8</v>
      </c>
      <c r="AS25" s="6"/>
    </row>
    <row r="26" spans="1:45" ht="15" customHeight="1" x14ac:dyDescent="0.25">
      <c r="A26" t="s">
        <v>52</v>
      </c>
      <c r="B26" s="98" t="s">
        <v>68</v>
      </c>
      <c r="C26" s="13" t="s">
        <v>62</v>
      </c>
      <c r="D26" s="14">
        <v>1028</v>
      </c>
      <c r="E26" s="15">
        <v>3</v>
      </c>
      <c r="F26" s="16">
        <v>45</v>
      </c>
      <c r="G26" s="16">
        <v>24</v>
      </c>
      <c r="H26" s="16">
        <v>11</v>
      </c>
      <c r="I26" s="16">
        <v>26</v>
      </c>
      <c r="J26" s="16" t="s">
        <v>55</v>
      </c>
      <c r="K26" s="16">
        <v>6</v>
      </c>
      <c r="L26" s="16" t="s">
        <v>55</v>
      </c>
      <c r="M26" s="16">
        <v>3</v>
      </c>
      <c r="N26" s="16">
        <v>3</v>
      </c>
      <c r="O26" s="16">
        <v>255</v>
      </c>
      <c r="P26" s="16">
        <v>122</v>
      </c>
      <c r="Q26" s="16">
        <v>12</v>
      </c>
      <c r="R26" s="16">
        <v>30</v>
      </c>
      <c r="S26" s="16" t="s">
        <v>55</v>
      </c>
      <c r="T26" s="16" t="s">
        <v>55</v>
      </c>
      <c r="U26" s="16">
        <v>3</v>
      </c>
      <c r="V26" s="16">
        <v>90</v>
      </c>
      <c r="W26" s="16">
        <v>38</v>
      </c>
      <c r="X26" s="16" t="s">
        <v>55</v>
      </c>
      <c r="Y26" s="16" t="s">
        <v>55</v>
      </c>
      <c r="Z26" s="16">
        <v>1</v>
      </c>
      <c r="AA26" s="16">
        <v>4</v>
      </c>
      <c r="AB26" s="16">
        <v>11</v>
      </c>
      <c r="AC26" s="16" t="s">
        <v>55</v>
      </c>
      <c r="AD26" s="16" t="s">
        <v>55</v>
      </c>
      <c r="AE26" s="16">
        <v>1</v>
      </c>
      <c r="AF26" s="16">
        <v>46</v>
      </c>
      <c r="AG26" s="16">
        <v>2</v>
      </c>
      <c r="AH26" s="16">
        <v>2</v>
      </c>
      <c r="AI26" s="16">
        <v>11</v>
      </c>
      <c r="AJ26" s="16">
        <v>1</v>
      </c>
      <c r="AK26" s="16">
        <v>22</v>
      </c>
      <c r="AL26" s="16">
        <v>17</v>
      </c>
      <c r="AM26" s="16" t="s">
        <v>55</v>
      </c>
      <c r="AN26" s="16">
        <v>4</v>
      </c>
      <c r="AO26" s="16">
        <v>157</v>
      </c>
      <c r="AP26" s="16">
        <v>78</v>
      </c>
      <c r="AQ26" s="20" t="s">
        <v>63</v>
      </c>
      <c r="AR26" s="18">
        <v>684</v>
      </c>
      <c r="AS26" s="6"/>
    </row>
    <row r="27" spans="1:45" s="21" customFormat="1" ht="15" customHeight="1" x14ac:dyDescent="0.25">
      <c r="A27" s="21" t="s">
        <v>52</v>
      </c>
      <c r="B27" s="22" t="s">
        <v>64</v>
      </c>
      <c r="C27" s="23" t="s">
        <v>65</v>
      </c>
      <c r="D27" s="24">
        <v>1.75</v>
      </c>
      <c r="E27" s="25" t="s">
        <v>54</v>
      </c>
      <c r="F27" s="26">
        <v>2.02</v>
      </c>
      <c r="G27" s="26">
        <v>2</v>
      </c>
      <c r="H27" s="26">
        <v>2.09</v>
      </c>
      <c r="I27" s="26">
        <v>1.62</v>
      </c>
      <c r="J27" s="26" t="s">
        <v>55</v>
      </c>
      <c r="K27" s="26">
        <v>1.33</v>
      </c>
      <c r="L27" s="26" t="s">
        <v>55</v>
      </c>
      <c r="M27" s="26" t="s">
        <v>54</v>
      </c>
      <c r="N27" s="26" t="s">
        <v>54</v>
      </c>
      <c r="O27" s="26">
        <v>1.67</v>
      </c>
      <c r="P27" s="26">
        <v>1.73</v>
      </c>
      <c r="Q27" s="26">
        <v>1.08</v>
      </c>
      <c r="R27" s="26">
        <v>1.67</v>
      </c>
      <c r="S27" s="26" t="s">
        <v>55</v>
      </c>
      <c r="T27" s="26" t="s">
        <v>55</v>
      </c>
      <c r="U27" s="26" t="s">
        <v>54</v>
      </c>
      <c r="V27" s="26">
        <v>1.9</v>
      </c>
      <c r="W27" s="26">
        <v>1.39</v>
      </c>
      <c r="X27" s="26" t="s">
        <v>55</v>
      </c>
      <c r="Y27" s="26" t="s">
        <v>55</v>
      </c>
      <c r="Z27" s="26" t="s">
        <v>54</v>
      </c>
      <c r="AA27" s="26" t="s">
        <v>54</v>
      </c>
      <c r="AB27" s="26">
        <v>1.73</v>
      </c>
      <c r="AC27" s="26" t="s">
        <v>55</v>
      </c>
      <c r="AD27" s="26" t="s">
        <v>55</v>
      </c>
      <c r="AE27" s="26" t="s">
        <v>54</v>
      </c>
      <c r="AF27" s="26">
        <v>1.87</v>
      </c>
      <c r="AG27" s="26" t="s">
        <v>54</v>
      </c>
      <c r="AH27" s="26" t="s">
        <v>54</v>
      </c>
      <c r="AI27" s="26">
        <v>2.5499999999999998</v>
      </c>
      <c r="AJ27" s="26" t="s">
        <v>54</v>
      </c>
      <c r="AK27" s="26">
        <v>1.32</v>
      </c>
      <c r="AL27" s="26">
        <v>2.71</v>
      </c>
      <c r="AM27" s="26" t="s">
        <v>55</v>
      </c>
      <c r="AN27" s="26" t="s">
        <v>54</v>
      </c>
      <c r="AO27" s="26">
        <v>1.56</v>
      </c>
      <c r="AP27" s="26">
        <v>1.88</v>
      </c>
      <c r="AQ27" s="20" t="s">
        <v>66</v>
      </c>
      <c r="AR27" s="27" t="s">
        <v>57</v>
      </c>
      <c r="AS27" s="28"/>
    </row>
    <row r="28" spans="1:45" ht="15" customHeight="1" x14ac:dyDescent="0.25">
      <c r="A28" t="s">
        <v>52</v>
      </c>
      <c r="B28" s="29" t="s">
        <v>69</v>
      </c>
      <c r="C28" s="30">
        <v>5</v>
      </c>
      <c r="D28" s="14">
        <v>141</v>
      </c>
      <c r="E28" s="31">
        <v>1</v>
      </c>
      <c r="F28" s="32">
        <v>1</v>
      </c>
      <c r="G28" s="32">
        <v>3</v>
      </c>
      <c r="H28" s="32">
        <v>3</v>
      </c>
      <c r="I28" s="32" t="s">
        <v>55</v>
      </c>
      <c r="J28" s="32" t="s">
        <v>55</v>
      </c>
      <c r="K28" s="32" t="s">
        <v>55</v>
      </c>
      <c r="L28" s="32">
        <v>1</v>
      </c>
      <c r="M28" s="32">
        <v>2</v>
      </c>
      <c r="N28" s="32">
        <v>1</v>
      </c>
      <c r="O28" s="32">
        <v>8</v>
      </c>
      <c r="P28" s="32">
        <v>5</v>
      </c>
      <c r="Q28" s="32">
        <v>1</v>
      </c>
      <c r="R28" s="32">
        <v>1</v>
      </c>
      <c r="S28" s="32" t="s">
        <v>54</v>
      </c>
      <c r="T28" s="32" t="s">
        <v>55</v>
      </c>
      <c r="U28" s="32" t="s">
        <v>55</v>
      </c>
      <c r="V28" s="32">
        <v>12</v>
      </c>
      <c r="W28" s="32">
        <v>5</v>
      </c>
      <c r="X28" s="32" t="s">
        <v>55</v>
      </c>
      <c r="Y28" s="32" t="s">
        <v>55</v>
      </c>
      <c r="Z28" s="32" t="s">
        <v>54</v>
      </c>
      <c r="AA28" s="32">
        <v>2</v>
      </c>
      <c r="AB28" s="32">
        <v>1</v>
      </c>
      <c r="AC28" s="32" t="s">
        <v>55</v>
      </c>
      <c r="AD28" s="32" t="s">
        <v>54</v>
      </c>
      <c r="AE28" s="32" t="s">
        <v>55</v>
      </c>
      <c r="AF28" s="32">
        <v>8</v>
      </c>
      <c r="AG28" s="32">
        <v>2</v>
      </c>
      <c r="AH28" s="32" t="s">
        <v>55</v>
      </c>
      <c r="AI28" s="32">
        <v>68</v>
      </c>
      <c r="AJ28" s="32">
        <v>1</v>
      </c>
      <c r="AK28" s="32">
        <v>2</v>
      </c>
      <c r="AL28" s="32">
        <v>2</v>
      </c>
      <c r="AM28" s="32" t="s">
        <v>55</v>
      </c>
      <c r="AN28" s="32" t="s">
        <v>55</v>
      </c>
      <c r="AO28" s="32">
        <v>7</v>
      </c>
      <c r="AP28" s="32">
        <v>4</v>
      </c>
      <c r="AQ28" s="17" t="s">
        <v>56</v>
      </c>
      <c r="AR28" s="33">
        <v>567</v>
      </c>
      <c r="AS28" s="6"/>
    </row>
    <row r="29" spans="1:45" ht="15" customHeight="1" x14ac:dyDescent="0.25">
      <c r="A29" t="s">
        <v>52</v>
      </c>
      <c r="B29" s="98" t="s">
        <v>69</v>
      </c>
      <c r="C29" s="13">
        <v>4</v>
      </c>
      <c r="D29" s="14">
        <v>312</v>
      </c>
      <c r="E29" s="15" t="s">
        <v>55</v>
      </c>
      <c r="F29" s="16">
        <v>5</v>
      </c>
      <c r="G29" s="16">
        <v>11</v>
      </c>
      <c r="H29" s="16">
        <v>2</v>
      </c>
      <c r="I29" s="16">
        <v>3</v>
      </c>
      <c r="J29" s="16" t="s">
        <v>55</v>
      </c>
      <c r="K29" s="16" t="s">
        <v>55</v>
      </c>
      <c r="L29" s="16">
        <v>2</v>
      </c>
      <c r="M29" s="16">
        <v>4</v>
      </c>
      <c r="N29" s="16">
        <v>1</v>
      </c>
      <c r="O29" s="16">
        <v>30</v>
      </c>
      <c r="P29" s="16">
        <v>22</v>
      </c>
      <c r="Q29" s="16">
        <v>2</v>
      </c>
      <c r="R29" s="16">
        <v>4</v>
      </c>
      <c r="S29" s="16" t="s">
        <v>54</v>
      </c>
      <c r="T29" s="16" t="s">
        <v>55</v>
      </c>
      <c r="U29" s="16">
        <v>2</v>
      </c>
      <c r="V29" s="16">
        <v>18</v>
      </c>
      <c r="W29" s="16">
        <v>5</v>
      </c>
      <c r="X29" s="16" t="s">
        <v>55</v>
      </c>
      <c r="Y29" s="16" t="s">
        <v>55</v>
      </c>
      <c r="Z29" s="16" t="s">
        <v>54</v>
      </c>
      <c r="AA29" s="16" t="s">
        <v>55</v>
      </c>
      <c r="AB29" s="16">
        <v>1</v>
      </c>
      <c r="AC29" s="16">
        <v>1</v>
      </c>
      <c r="AD29" s="16" t="s">
        <v>54</v>
      </c>
      <c r="AE29" s="16" t="s">
        <v>55</v>
      </c>
      <c r="AF29" s="16">
        <v>27</v>
      </c>
      <c r="AG29" s="16">
        <v>3</v>
      </c>
      <c r="AH29" s="16">
        <v>2</v>
      </c>
      <c r="AI29" s="16">
        <v>92</v>
      </c>
      <c r="AJ29" s="16">
        <v>2</v>
      </c>
      <c r="AK29" s="16">
        <v>4</v>
      </c>
      <c r="AL29" s="16">
        <v>16</v>
      </c>
      <c r="AM29" s="16">
        <v>1</v>
      </c>
      <c r="AN29" s="16">
        <v>9</v>
      </c>
      <c r="AO29" s="16">
        <v>25</v>
      </c>
      <c r="AP29" s="16">
        <v>18</v>
      </c>
      <c r="AQ29" s="20" t="s">
        <v>58</v>
      </c>
      <c r="AR29" s="18">
        <v>602</v>
      </c>
      <c r="AS29" s="6"/>
    </row>
    <row r="30" spans="1:45" ht="15" customHeight="1" x14ac:dyDescent="0.25">
      <c r="A30" t="s">
        <v>52</v>
      </c>
      <c r="B30" s="98" t="s">
        <v>69</v>
      </c>
      <c r="C30" s="13">
        <v>3</v>
      </c>
      <c r="D30" s="14">
        <v>480</v>
      </c>
      <c r="E30" s="15">
        <v>5</v>
      </c>
      <c r="F30" s="16">
        <v>22</v>
      </c>
      <c r="G30" s="16">
        <v>12</v>
      </c>
      <c r="H30" s="16">
        <v>9</v>
      </c>
      <c r="I30" s="16">
        <v>5</v>
      </c>
      <c r="J30" s="16" t="s">
        <v>55</v>
      </c>
      <c r="K30" s="16" t="s">
        <v>55</v>
      </c>
      <c r="L30" s="16">
        <v>6</v>
      </c>
      <c r="M30" s="16">
        <v>3</v>
      </c>
      <c r="N30" s="16">
        <v>2</v>
      </c>
      <c r="O30" s="16">
        <v>61</v>
      </c>
      <c r="P30" s="16">
        <v>33</v>
      </c>
      <c r="Q30" s="16">
        <v>8</v>
      </c>
      <c r="R30" s="16">
        <v>7</v>
      </c>
      <c r="S30" s="16" t="s">
        <v>54</v>
      </c>
      <c r="T30" s="16" t="s">
        <v>55</v>
      </c>
      <c r="U30" s="16">
        <v>2</v>
      </c>
      <c r="V30" s="16">
        <v>33</v>
      </c>
      <c r="W30" s="16">
        <v>7</v>
      </c>
      <c r="X30" s="16" t="s">
        <v>55</v>
      </c>
      <c r="Y30" s="16" t="s">
        <v>55</v>
      </c>
      <c r="Z30" s="16" t="s">
        <v>54</v>
      </c>
      <c r="AA30" s="16">
        <v>2</v>
      </c>
      <c r="AB30" s="16">
        <v>4</v>
      </c>
      <c r="AC30" s="16">
        <v>2</v>
      </c>
      <c r="AD30" s="16" t="s">
        <v>54</v>
      </c>
      <c r="AE30" s="16">
        <v>2</v>
      </c>
      <c r="AF30" s="16">
        <v>18</v>
      </c>
      <c r="AG30" s="16">
        <v>5</v>
      </c>
      <c r="AH30" s="16">
        <v>4</v>
      </c>
      <c r="AI30" s="16">
        <v>90</v>
      </c>
      <c r="AJ30" s="16">
        <v>6</v>
      </c>
      <c r="AK30" s="16">
        <v>22</v>
      </c>
      <c r="AL30" s="16">
        <v>16</v>
      </c>
      <c r="AM30" s="16">
        <v>7</v>
      </c>
      <c r="AN30" s="16">
        <v>10</v>
      </c>
      <c r="AO30" s="16">
        <v>36</v>
      </c>
      <c r="AP30" s="16">
        <v>38</v>
      </c>
      <c r="AQ30" s="20" t="s">
        <v>59</v>
      </c>
      <c r="AR30" s="18">
        <v>581</v>
      </c>
      <c r="AS30" s="6"/>
    </row>
    <row r="31" spans="1:45" ht="15" customHeight="1" x14ac:dyDescent="0.25">
      <c r="A31" t="s">
        <v>52</v>
      </c>
      <c r="B31" s="98" t="s">
        <v>69</v>
      </c>
      <c r="C31" s="13">
        <v>2</v>
      </c>
      <c r="D31" s="14">
        <v>734</v>
      </c>
      <c r="E31" s="15">
        <v>7</v>
      </c>
      <c r="F31" s="16">
        <v>48</v>
      </c>
      <c r="G31" s="16">
        <v>27</v>
      </c>
      <c r="H31" s="16">
        <v>4</v>
      </c>
      <c r="I31" s="16">
        <v>10</v>
      </c>
      <c r="J31" s="16" t="s">
        <v>55</v>
      </c>
      <c r="K31" s="16">
        <v>1</v>
      </c>
      <c r="L31" s="16">
        <v>2</v>
      </c>
      <c r="M31" s="16">
        <v>2</v>
      </c>
      <c r="N31" s="16">
        <v>1</v>
      </c>
      <c r="O31" s="16">
        <v>164</v>
      </c>
      <c r="P31" s="16">
        <v>117</v>
      </c>
      <c r="Q31" s="16">
        <v>11</v>
      </c>
      <c r="R31" s="16">
        <v>33</v>
      </c>
      <c r="S31" s="16" t="s">
        <v>54</v>
      </c>
      <c r="T31" s="16" t="s">
        <v>55</v>
      </c>
      <c r="U31" s="16">
        <v>4</v>
      </c>
      <c r="V31" s="16">
        <v>43</v>
      </c>
      <c r="W31" s="16">
        <v>8</v>
      </c>
      <c r="X31" s="16" t="s">
        <v>55</v>
      </c>
      <c r="Y31" s="16" t="s">
        <v>55</v>
      </c>
      <c r="Z31" s="16" t="s">
        <v>54</v>
      </c>
      <c r="AA31" s="16">
        <v>2</v>
      </c>
      <c r="AB31" s="16">
        <v>15</v>
      </c>
      <c r="AC31" s="16">
        <v>1</v>
      </c>
      <c r="AD31" s="16" t="s">
        <v>54</v>
      </c>
      <c r="AE31" s="16">
        <v>3</v>
      </c>
      <c r="AF31" s="16">
        <v>21</v>
      </c>
      <c r="AG31" s="16" t="s">
        <v>55</v>
      </c>
      <c r="AH31" s="16">
        <v>4</v>
      </c>
      <c r="AI31" s="16">
        <v>30</v>
      </c>
      <c r="AJ31" s="16">
        <v>2</v>
      </c>
      <c r="AK31" s="16">
        <v>20</v>
      </c>
      <c r="AL31" s="16">
        <v>9</v>
      </c>
      <c r="AM31" s="16">
        <v>3</v>
      </c>
      <c r="AN31" s="16">
        <v>1</v>
      </c>
      <c r="AO31" s="16">
        <v>75</v>
      </c>
      <c r="AP31" s="16">
        <v>65</v>
      </c>
      <c r="AQ31" s="20" t="s">
        <v>60</v>
      </c>
      <c r="AR31" s="18" t="s">
        <v>57</v>
      </c>
      <c r="AS31" s="6"/>
    </row>
    <row r="32" spans="1:45" ht="15" customHeight="1" x14ac:dyDescent="0.25">
      <c r="A32" t="s">
        <v>52</v>
      </c>
      <c r="B32" s="98" t="s">
        <v>69</v>
      </c>
      <c r="C32" s="13">
        <v>1</v>
      </c>
      <c r="D32" s="14">
        <v>1088</v>
      </c>
      <c r="E32" s="15">
        <v>6</v>
      </c>
      <c r="F32" s="16">
        <v>25</v>
      </c>
      <c r="G32" s="16">
        <v>43</v>
      </c>
      <c r="H32" s="16">
        <v>11</v>
      </c>
      <c r="I32" s="16">
        <v>30</v>
      </c>
      <c r="J32" s="16" t="s">
        <v>55</v>
      </c>
      <c r="K32" s="16">
        <v>12</v>
      </c>
      <c r="L32" s="16">
        <v>5</v>
      </c>
      <c r="M32" s="16">
        <v>7</v>
      </c>
      <c r="N32" s="16">
        <v>7</v>
      </c>
      <c r="O32" s="16">
        <v>156</v>
      </c>
      <c r="P32" s="16">
        <v>130</v>
      </c>
      <c r="Q32" s="16">
        <v>46</v>
      </c>
      <c r="R32" s="16">
        <v>67</v>
      </c>
      <c r="S32" s="16" t="s">
        <v>54</v>
      </c>
      <c r="T32" s="16" t="s">
        <v>55</v>
      </c>
      <c r="U32" s="16">
        <v>6</v>
      </c>
      <c r="V32" s="16">
        <v>97</v>
      </c>
      <c r="W32" s="16">
        <v>75</v>
      </c>
      <c r="X32" s="16" t="s">
        <v>55</v>
      </c>
      <c r="Y32" s="16" t="s">
        <v>55</v>
      </c>
      <c r="Z32" s="16" t="s">
        <v>54</v>
      </c>
      <c r="AA32" s="16">
        <v>1</v>
      </c>
      <c r="AB32" s="16">
        <v>29</v>
      </c>
      <c r="AC32" s="16">
        <v>2</v>
      </c>
      <c r="AD32" s="16" t="s">
        <v>54</v>
      </c>
      <c r="AE32" s="16">
        <v>1</v>
      </c>
      <c r="AF32" s="16">
        <v>65</v>
      </c>
      <c r="AG32" s="16" t="s">
        <v>55</v>
      </c>
      <c r="AH32" s="16" t="s">
        <v>55</v>
      </c>
      <c r="AI32" s="16">
        <v>1</v>
      </c>
      <c r="AJ32" s="16">
        <v>1</v>
      </c>
      <c r="AK32" s="16">
        <v>30</v>
      </c>
      <c r="AL32" s="16">
        <v>1</v>
      </c>
      <c r="AM32" s="16" t="s">
        <v>55</v>
      </c>
      <c r="AN32" s="16" t="s">
        <v>55</v>
      </c>
      <c r="AO32" s="16">
        <v>159</v>
      </c>
      <c r="AP32" s="16">
        <v>75</v>
      </c>
      <c r="AQ32" s="20" t="s">
        <v>61</v>
      </c>
      <c r="AR32" s="18">
        <v>8</v>
      </c>
      <c r="AS32" s="6"/>
    </row>
    <row r="33" spans="1:45" ht="15" customHeight="1" x14ac:dyDescent="0.25">
      <c r="A33" t="s">
        <v>52</v>
      </c>
      <c r="B33" s="98" t="s">
        <v>69</v>
      </c>
      <c r="C33" s="13" t="s">
        <v>62</v>
      </c>
      <c r="D33" s="14">
        <v>2755</v>
      </c>
      <c r="E33" s="15">
        <v>19</v>
      </c>
      <c r="F33" s="16">
        <v>101</v>
      </c>
      <c r="G33" s="16">
        <v>96</v>
      </c>
      <c r="H33" s="16">
        <v>29</v>
      </c>
      <c r="I33" s="16">
        <v>48</v>
      </c>
      <c r="J33" s="16" t="s">
        <v>55</v>
      </c>
      <c r="K33" s="16">
        <v>13</v>
      </c>
      <c r="L33" s="16">
        <v>16</v>
      </c>
      <c r="M33" s="16">
        <v>18</v>
      </c>
      <c r="N33" s="16">
        <v>12</v>
      </c>
      <c r="O33" s="16">
        <v>419</v>
      </c>
      <c r="P33" s="16">
        <v>307</v>
      </c>
      <c r="Q33" s="16">
        <v>68</v>
      </c>
      <c r="R33" s="16">
        <v>112</v>
      </c>
      <c r="S33" s="16">
        <v>2</v>
      </c>
      <c r="T33" s="16" t="s">
        <v>55</v>
      </c>
      <c r="U33" s="16">
        <v>14</v>
      </c>
      <c r="V33" s="16">
        <v>203</v>
      </c>
      <c r="W33" s="16">
        <v>100</v>
      </c>
      <c r="X33" s="16" t="s">
        <v>55</v>
      </c>
      <c r="Y33" s="16" t="s">
        <v>55</v>
      </c>
      <c r="Z33" s="16">
        <v>1</v>
      </c>
      <c r="AA33" s="16">
        <v>7</v>
      </c>
      <c r="AB33" s="16">
        <v>50</v>
      </c>
      <c r="AC33" s="16">
        <v>6</v>
      </c>
      <c r="AD33" s="16">
        <v>1</v>
      </c>
      <c r="AE33" s="16">
        <v>6</v>
      </c>
      <c r="AF33" s="16">
        <v>139</v>
      </c>
      <c r="AG33" s="16">
        <v>10</v>
      </c>
      <c r="AH33" s="16">
        <v>10</v>
      </c>
      <c r="AI33" s="16">
        <v>281</v>
      </c>
      <c r="AJ33" s="16">
        <v>12</v>
      </c>
      <c r="AK33" s="16">
        <v>78</v>
      </c>
      <c r="AL33" s="16">
        <v>44</v>
      </c>
      <c r="AM33" s="16">
        <v>11</v>
      </c>
      <c r="AN33" s="16">
        <v>20</v>
      </c>
      <c r="AO33" s="16">
        <v>302</v>
      </c>
      <c r="AP33" s="16">
        <v>200</v>
      </c>
      <c r="AQ33" s="20" t="s">
        <v>63</v>
      </c>
      <c r="AR33" s="18">
        <v>1758</v>
      </c>
      <c r="AS33" s="6"/>
    </row>
    <row r="34" spans="1:45" s="21" customFormat="1" ht="15" customHeight="1" x14ac:dyDescent="0.25">
      <c r="A34" s="21" t="s">
        <v>52</v>
      </c>
      <c r="B34" s="22" t="s">
        <v>64</v>
      </c>
      <c r="C34" s="23" t="s">
        <v>65</v>
      </c>
      <c r="D34" s="24">
        <v>2.16</v>
      </c>
      <c r="E34" s="25">
        <v>2.11</v>
      </c>
      <c r="F34" s="26">
        <v>2.1</v>
      </c>
      <c r="G34" s="26">
        <v>2</v>
      </c>
      <c r="H34" s="26">
        <v>2.38</v>
      </c>
      <c r="I34" s="26">
        <v>1.6</v>
      </c>
      <c r="J34" s="26" t="s">
        <v>55</v>
      </c>
      <c r="K34" s="26">
        <v>1.08</v>
      </c>
      <c r="L34" s="26">
        <v>2.5</v>
      </c>
      <c r="M34" s="26">
        <v>2.56</v>
      </c>
      <c r="N34" s="26">
        <v>2</v>
      </c>
      <c r="O34" s="26">
        <v>1.97</v>
      </c>
      <c r="P34" s="26">
        <v>1.88</v>
      </c>
      <c r="Q34" s="26">
        <v>1.54</v>
      </c>
      <c r="R34" s="26">
        <v>1.56</v>
      </c>
      <c r="S34" s="26" t="s">
        <v>54</v>
      </c>
      <c r="T34" s="26" t="s">
        <v>55</v>
      </c>
      <c r="U34" s="26">
        <v>2</v>
      </c>
      <c r="V34" s="26">
        <v>2.04</v>
      </c>
      <c r="W34" s="26">
        <v>1.57</v>
      </c>
      <c r="X34" s="26" t="s">
        <v>55</v>
      </c>
      <c r="Y34" s="26" t="s">
        <v>55</v>
      </c>
      <c r="Z34" s="26" t="s">
        <v>54</v>
      </c>
      <c r="AA34" s="26">
        <v>3</v>
      </c>
      <c r="AB34" s="26">
        <v>1.6</v>
      </c>
      <c r="AC34" s="26">
        <v>2.33</v>
      </c>
      <c r="AD34" s="26" t="s">
        <v>54</v>
      </c>
      <c r="AE34" s="26">
        <v>2.17</v>
      </c>
      <c r="AF34" s="26">
        <v>2.2200000000000002</v>
      </c>
      <c r="AG34" s="26">
        <v>3.7</v>
      </c>
      <c r="AH34" s="26">
        <v>2.8</v>
      </c>
      <c r="AI34" s="26">
        <v>3.7</v>
      </c>
      <c r="AJ34" s="26">
        <v>3</v>
      </c>
      <c r="AK34" s="26">
        <v>2.08</v>
      </c>
      <c r="AL34" s="26">
        <v>3.2</v>
      </c>
      <c r="AM34" s="26">
        <v>2.82</v>
      </c>
      <c r="AN34" s="26">
        <v>3.4</v>
      </c>
      <c r="AO34" s="26">
        <v>1.83</v>
      </c>
      <c r="AP34" s="26">
        <v>2.06</v>
      </c>
      <c r="AQ34" s="20" t="s">
        <v>66</v>
      </c>
      <c r="AR34" s="27" t="s">
        <v>57</v>
      </c>
      <c r="AS34" s="28"/>
    </row>
    <row r="35" spans="1:45" ht="15" customHeight="1" x14ac:dyDescent="0.25">
      <c r="A35" t="s">
        <v>52</v>
      </c>
      <c r="B35" s="29" t="s">
        <v>70</v>
      </c>
      <c r="C35" s="30">
        <v>5</v>
      </c>
      <c r="D35" s="14" t="s">
        <v>55</v>
      </c>
      <c r="E35" s="31" t="s">
        <v>55</v>
      </c>
      <c r="F35" s="32" t="s">
        <v>54</v>
      </c>
      <c r="G35" s="32" t="s">
        <v>55</v>
      </c>
      <c r="H35" s="32" t="s">
        <v>55</v>
      </c>
      <c r="I35" s="32" t="s">
        <v>55</v>
      </c>
      <c r="J35" s="32" t="s">
        <v>55</v>
      </c>
      <c r="K35" s="32" t="s">
        <v>55</v>
      </c>
      <c r="L35" s="32" t="s">
        <v>55</v>
      </c>
      <c r="M35" s="32" t="s">
        <v>55</v>
      </c>
      <c r="N35" s="32" t="s">
        <v>55</v>
      </c>
      <c r="O35" s="32" t="s">
        <v>54</v>
      </c>
      <c r="P35" s="32" t="s">
        <v>54</v>
      </c>
      <c r="Q35" s="32" t="s">
        <v>55</v>
      </c>
      <c r="R35" s="32" t="s">
        <v>55</v>
      </c>
      <c r="S35" s="32" t="s">
        <v>55</v>
      </c>
      <c r="T35" s="32" t="s">
        <v>55</v>
      </c>
      <c r="U35" s="32" t="s">
        <v>55</v>
      </c>
      <c r="V35" s="32" t="s">
        <v>54</v>
      </c>
      <c r="W35" s="32" t="s">
        <v>55</v>
      </c>
      <c r="X35" s="32" t="s">
        <v>55</v>
      </c>
      <c r="Y35" s="32" t="s">
        <v>55</v>
      </c>
      <c r="Z35" s="32" t="s">
        <v>55</v>
      </c>
      <c r="AA35" s="32" t="s">
        <v>55</v>
      </c>
      <c r="AB35" s="32" t="s">
        <v>55</v>
      </c>
      <c r="AC35" s="32" t="s">
        <v>55</v>
      </c>
      <c r="AD35" s="32" t="s">
        <v>55</v>
      </c>
      <c r="AE35" s="32" t="s">
        <v>55</v>
      </c>
      <c r="AF35" s="32" t="s">
        <v>54</v>
      </c>
      <c r="AG35" s="32" t="s">
        <v>55</v>
      </c>
      <c r="AH35" s="32" t="s">
        <v>55</v>
      </c>
      <c r="AI35" s="32" t="s">
        <v>55</v>
      </c>
      <c r="AJ35" s="32" t="s">
        <v>55</v>
      </c>
      <c r="AK35" s="32" t="s">
        <v>55</v>
      </c>
      <c r="AL35" s="32" t="s">
        <v>54</v>
      </c>
      <c r="AM35" s="32" t="s">
        <v>55</v>
      </c>
      <c r="AN35" s="32" t="s">
        <v>55</v>
      </c>
      <c r="AO35" s="32" t="s">
        <v>55</v>
      </c>
      <c r="AP35" s="32" t="s">
        <v>54</v>
      </c>
      <c r="AQ35" s="17" t="s">
        <v>56</v>
      </c>
      <c r="AR35" s="33">
        <v>4</v>
      </c>
      <c r="AS35" s="6"/>
    </row>
    <row r="36" spans="1:45" ht="15" customHeight="1" x14ac:dyDescent="0.25">
      <c r="A36" t="s">
        <v>52</v>
      </c>
      <c r="B36" s="98" t="s">
        <v>70</v>
      </c>
      <c r="C36" s="13">
        <v>4</v>
      </c>
      <c r="D36" s="14" t="s">
        <v>55</v>
      </c>
      <c r="E36" s="15" t="s">
        <v>55</v>
      </c>
      <c r="F36" s="16" t="s">
        <v>54</v>
      </c>
      <c r="G36" s="16" t="s">
        <v>55</v>
      </c>
      <c r="H36" s="16" t="s">
        <v>55</v>
      </c>
      <c r="I36" s="16" t="s">
        <v>55</v>
      </c>
      <c r="J36" s="16" t="s">
        <v>55</v>
      </c>
      <c r="K36" s="16" t="s">
        <v>55</v>
      </c>
      <c r="L36" s="16" t="s">
        <v>55</v>
      </c>
      <c r="M36" s="16" t="s">
        <v>55</v>
      </c>
      <c r="N36" s="16" t="s">
        <v>55</v>
      </c>
      <c r="O36" s="16" t="s">
        <v>54</v>
      </c>
      <c r="P36" s="16" t="s">
        <v>54</v>
      </c>
      <c r="Q36" s="16" t="s">
        <v>55</v>
      </c>
      <c r="R36" s="16" t="s">
        <v>55</v>
      </c>
      <c r="S36" s="16" t="s">
        <v>55</v>
      </c>
      <c r="T36" s="16" t="s">
        <v>55</v>
      </c>
      <c r="U36" s="16" t="s">
        <v>55</v>
      </c>
      <c r="V36" s="16" t="s">
        <v>54</v>
      </c>
      <c r="W36" s="16" t="s">
        <v>55</v>
      </c>
      <c r="X36" s="16" t="s">
        <v>55</v>
      </c>
      <c r="Y36" s="16" t="s">
        <v>55</v>
      </c>
      <c r="Z36" s="16" t="s">
        <v>55</v>
      </c>
      <c r="AA36" s="16" t="s">
        <v>55</v>
      </c>
      <c r="AB36" s="16" t="s">
        <v>55</v>
      </c>
      <c r="AC36" s="16" t="s">
        <v>55</v>
      </c>
      <c r="AD36" s="16" t="s">
        <v>55</v>
      </c>
      <c r="AE36" s="16" t="s">
        <v>55</v>
      </c>
      <c r="AF36" s="16" t="s">
        <v>54</v>
      </c>
      <c r="AG36" s="16" t="s">
        <v>55</v>
      </c>
      <c r="AH36" s="16" t="s">
        <v>55</v>
      </c>
      <c r="AI36" s="16" t="s">
        <v>55</v>
      </c>
      <c r="AJ36" s="16" t="s">
        <v>55</v>
      </c>
      <c r="AK36" s="16" t="s">
        <v>55</v>
      </c>
      <c r="AL36" s="16" t="s">
        <v>54</v>
      </c>
      <c r="AM36" s="16" t="s">
        <v>55</v>
      </c>
      <c r="AN36" s="16" t="s">
        <v>55</v>
      </c>
      <c r="AO36" s="16" t="s">
        <v>55</v>
      </c>
      <c r="AP36" s="16" t="s">
        <v>54</v>
      </c>
      <c r="AQ36" s="20" t="s">
        <v>58</v>
      </c>
      <c r="AR36" s="18">
        <v>4</v>
      </c>
      <c r="AS36" s="6"/>
    </row>
    <row r="37" spans="1:45" ht="15" customHeight="1" x14ac:dyDescent="0.25">
      <c r="A37" t="s">
        <v>52</v>
      </c>
      <c r="B37" s="98" t="s">
        <v>70</v>
      </c>
      <c r="C37" s="13">
        <v>3</v>
      </c>
      <c r="D37" s="14">
        <v>1</v>
      </c>
      <c r="E37" s="15" t="s">
        <v>55</v>
      </c>
      <c r="F37" s="16" t="s">
        <v>54</v>
      </c>
      <c r="G37" s="16" t="s">
        <v>55</v>
      </c>
      <c r="H37" s="16" t="s">
        <v>55</v>
      </c>
      <c r="I37" s="16" t="s">
        <v>55</v>
      </c>
      <c r="J37" s="16" t="s">
        <v>55</v>
      </c>
      <c r="K37" s="16" t="s">
        <v>55</v>
      </c>
      <c r="L37" s="16" t="s">
        <v>55</v>
      </c>
      <c r="M37" s="16" t="s">
        <v>55</v>
      </c>
      <c r="N37" s="16" t="s">
        <v>55</v>
      </c>
      <c r="O37" s="16" t="s">
        <v>54</v>
      </c>
      <c r="P37" s="16" t="s">
        <v>54</v>
      </c>
      <c r="Q37" s="16" t="s">
        <v>55</v>
      </c>
      <c r="R37" s="16" t="s">
        <v>55</v>
      </c>
      <c r="S37" s="16" t="s">
        <v>55</v>
      </c>
      <c r="T37" s="16" t="s">
        <v>55</v>
      </c>
      <c r="U37" s="16" t="s">
        <v>55</v>
      </c>
      <c r="V37" s="16" t="s">
        <v>54</v>
      </c>
      <c r="W37" s="16" t="s">
        <v>55</v>
      </c>
      <c r="X37" s="16" t="s">
        <v>55</v>
      </c>
      <c r="Y37" s="16" t="s">
        <v>55</v>
      </c>
      <c r="Z37" s="16" t="s">
        <v>55</v>
      </c>
      <c r="AA37" s="16" t="s">
        <v>55</v>
      </c>
      <c r="AB37" s="16" t="s">
        <v>55</v>
      </c>
      <c r="AC37" s="16" t="s">
        <v>55</v>
      </c>
      <c r="AD37" s="16" t="s">
        <v>55</v>
      </c>
      <c r="AE37" s="16" t="s">
        <v>55</v>
      </c>
      <c r="AF37" s="16" t="s">
        <v>54</v>
      </c>
      <c r="AG37" s="16" t="s">
        <v>55</v>
      </c>
      <c r="AH37" s="16" t="s">
        <v>55</v>
      </c>
      <c r="AI37" s="16" t="s">
        <v>55</v>
      </c>
      <c r="AJ37" s="16" t="s">
        <v>55</v>
      </c>
      <c r="AK37" s="16" t="s">
        <v>55</v>
      </c>
      <c r="AL37" s="16" t="s">
        <v>54</v>
      </c>
      <c r="AM37" s="16" t="s">
        <v>55</v>
      </c>
      <c r="AN37" s="16" t="s">
        <v>55</v>
      </c>
      <c r="AO37" s="16" t="s">
        <v>55</v>
      </c>
      <c r="AP37" s="16" t="s">
        <v>54</v>
      </c>
      <c r="AQ37" s="20" t="s">
        <v>59</v>
      </c>
      <c r="AR37" s="18">
        <v>3</v>
      </c>
      <c r="AS37" s="6"/>
    </row>
    <row r="38" spans="1:45" ht="15" customHeight="1" x14ac:dyDescent="0.25">
      <c r="A38" t="s">
        <v>52</v>
      </c>
      <c r="B38" s="98" t="s">
        <v>70</v>
      </c>
      <c r="C38" s="13">
        <v>2</v>
      </c>
      <c r="D38" s="14">
        <v>4</v>
      </c>
      <c r="E38" s="15" t="s">
        <v>55</v>
      </c>
      <c r="F38" s="16" t="s">
        <v>54</v>
      </c>
      <c r="G38" s="16" t="s">
        <v>55</v>
      </c>
      <c r="H38" s="16" t="s">
        <v>55</v>
      </c>
      <c r="I38" s="16" t="s">
        <v>55</v>
      </c>
      <c r="J38" s="16" t="s">
        <v>55</v>
      </c>
      <c r="K38" s="16" t="s">
        <v>55</v>
      </c>
      <c r="L38" s="16" t="s">
        <v>55</v>
      </c>
      <c r="M38" s="16" t="s">
        <v>55</v>
      </c>
      <c r="N38" s="16" t="s">
        <v>55</v>
      </c>
      <c r="O38" s="16" t="s">
        <v>54</v>
      </c>
      <c r="P38" s="16" t="s">
        <v>54</v>
      </c>
      <c r="Q38" s="16" t="s">
        <v>55</v>
      </c>
      <c r="R38" s="16" t="s">
        <v>55</v>
      </c>
      <c r="S38" s="16" t="s">
        <v>55</v>
      </c>
      <c r="T38" s="16" t="s">
        <v>55</v>
      </c>
      <c r="U38" s="16" t="s">
        <v>55</v>
      </c>
      <c r="V38" s="16" t="s">
        <v>54</v>
      </c>
      <c r="W38" s="16" t="s">
        <v>55</v>
      </c>
      <c r="X38" s="16" t="s">
        <v>55</v>
      </c>
      <c r="Y38" s="16" t="s">
        <v>55</v>
      </c>
      <c r="Z38" s="16" t="s">
        <v>55</v>
      </c>
      <c r="AA38" s="16" t="s">
        <v>55</v>
      </c>
      <c r="AB38" s="16" t="s">
        <v>55</v>
      </c>
      <c r="AC38" s="16" t="s">
        <v>55</v>
      </c>
      <c r="AD38" s="16" t="s">
        <v>55</v>
      </c>
      <c r="AE38" s="16" t="s">
        <v>55</v>
      </c>
      <c r="AF38" s="16" t="s">
        <v>54</v>
      </c>
      <c r="AG38" s="16" t="s">
        <v>55</v>
      </c>
      <c r="AH38" s="16" t="s">
        <v>55</v>
      </c>
      <c r="AI38" s="16" t="s">
        <v>55</v>
      </c>
      <c r="AJ38" s="16" t="s">
        <v>55</v>
      </c>
      <c r="AK38" s="16" t="s">
        <v>55</v>
      </c>
      <c r="AL38" s="16" t="s">
        <v>54</v>
      </c>
      <c r="AM38" s="16" t="s">
        <v>55</v>
      </c>
      <c r="AN38" s="16" t="s">
        <v>55</v>
      </c>
      <c r="AO38" s="16" t="s">
        <v>55</v>
      </c>
      <c r="AP38" s="16" t="s">
        <v>54</v>
      </c>
      <c r="AQ38" s="20" t="s">
        <v>60</v>
      </c>
      <c r="AR38" s="18" t="s">
        <v>57</v>
      </c>
      <c r="AS38" s="6"/>
    </row>
    <row r="39" spans="1:45" ht="15" customHeight="1" x14ac:dyDescent="0.25">
      <c r="A39" t="s">
        <v>52</v>
      </c>
      <c r="B39" s="98" t="s">
        <v>70</v>
      </c>
      <c r="C39" s="13">
        <v>1</v>
      </c>
      <c r="D39" s="14">
        <v>7</v>
      </c>
      <c r="E39" s="15" t="s">
        <v>55</v>
      </c>
      <c r="F39" s="16" t="s">
        <v>54</v>
      </c>
      <c r="G39" s="16" t="s">
        <v>55</v>
      </c>
      <c r="H39" s="16" t="s">
        <v>55</v>
      </c>
      <c r="I39" s="16" t="s">
        <v>55</v>
      </c>
      <c r="J39" s="16" t="s">
        <v>55</v>
      </c>
      <c r="K39" s="16" t="s">
        <v>55</v>
      </c>
      <c r="L39" s="16" t="s">
        <v>55</v>
      </c>
      <c r="M39" s="16" t="s">
        <v>55</v>
      </c>
      <c r="N39" s="16" t="s">
        <v>55</v>
      </c>
      <c r="O39" s="16" t="s">
        <v>54</v>
      </c>
      <c r="P39" s="16" t="s">
        <v>54</v>
      </c>
      <c r="Q39" s="16" t="s">
        <v>55</v>
      </c>
      <c r="R39" s="16" t="s">
        <v>55</v>
      </c>
      <c r="S39" s="16" t="s">
        <v>55</v>
      </c>
      <c r="T39" s="16" t="s">
        <v>55</v>
      </c>
      <c r="U39" s="16" t="s">
        <v>55</v>
      </c>
      <c r="V39" s="16" t="s">
        <v>54</v>
      </c>
      <c r="W39" s="16" t="s">
        <v>55</v>
      </c>
      <c r="X39" s="16" t="s">
        <v>55</v>
      </c>
      <c r="Y39" s="16" t="s">
        <v>55</v>
      </c>
      <c r="Z39" s="16" t="s">
        <v>55</v>
      </c>
      <c r="AA39" s="16" t="s">
        <v>55</v>
      </c>
      <c r="AB39" s="16" t="s">
        <v>55</v>
      </c>
      <c r="AC39" s="16" t="s">
        <v>55</v>
      </c>
      <c r="AD39" s="16" t="s">
        <v>55</v>
      </c>
      <c r="AE39" s="16" t="s">
        <v>55</v>
      </c>
      <c r="AF39" s="16" t="s">
        <v>54</v>
      </c>
      <c r="AG39" s="16" t="s">
        <v>55</v>
      </c>
      <c r="AH39" s="16" t="s">
        <v>55</v>
      </c>
      <c r="AI39" s="16" t="s">
        <v>55</v>
      </c>
      <c r="AJ39" s="16" t="s">
        <v>55</v>
      </c>
      <c r="AK39" s="16" t="s">
        <v>55</v>
      </c>
      <c r="AL39" s="16" t="s">
        <v>54</v>
      </c>
      <c r="AM39" s="16" t="s">
        <v>55</v>
      </c>
      <c r="AN39" s="16" t="s">
        <v>55</v>
      </c>
      <c r="AO39" s="16" t="s">
        <v>55</v>
      </c>
      <c r="AP39" s="16" t="s">
        <v>54</v>
      </c>
      <c r="AQ39" s="20" t="s">
        <v>61</v>
      </c>
      <c r="AR39" s="18" t="s">
        <v>57</v>
      </c>
      <c r="AS39" s="6"/>
    </row>
    <row r="40" spans="1:45" ht="15" customHeight="1" x14ac:dyDescent="0.25">
      <c r="A40" t="s">
        <v>52</v>
      </c>
      <c r="B40" s="98" t="s">
        <v>70</v>
      </c>
      <c r="C40" s="13" t="s">
        <v>62</v>
      </c>
      <c r="D40" s="14">
        <v>12</v>
      </c>
      <c r="E40" s="15" t="s">
        <v>55</v>
      </c>
      <c r="F40" s="16">
        <v>1</v>
      </c>
      <c r="G40" s="16" t="s">
        <v>55</v>
      </c>
      <c r="H40" s="16" t="s">
        <v>55</v>
      </c>
      <c r="I40" s="16" t="s">
        <v>55</v>
      </c>
      <c r="J40" s="16" t="s">
        <v>55</v>
      </c>
      <c r="K40" s="16" t="s">
        <v>55</v>
      </c>
      <c r="L40" s="16" t="s">
        <v>55</v>
      </c>
      <c r="M40" s="16" t="s">
        <v>55</v>
      </c>
      <c r="N40" s="16" t="s">
        <v>55</v>
      </c>
      <c r="O40" s="16">
        <v>2</v>
      </c>
      <c r="P40" s="16">
        <v>2</v>
      </c>
      <c r="Q40" s="16" t="s">
        <v>55</v>
      </c>
      <c r="R40" s="16" t="s">
        <v>55</v>
      </c>
      <c r="S40" s="16" t="s">
        <v>55</v>
      </c>
      <c r="T40" s="16" t="s">
        <v>55</v>
      </c>
      <c r="U40" s="16" t="s">
        <v>55</v>
      </c>
      <c r="V40" s="16">
        <v>2</v>
      </c>
      <c r="W40" s="16" t="s">
        <v>55</v>
      </c>
      <c r="X40" s="16" t="s">
        <v>55</v>
      </c>
      <c r="Y40" s="16" t="s">
        <v>55</v>
      </c>
      <c r="Z40" s="16" t="s">
        <v>55</v>
      </c>
      <c r="AA40" s="16" t="s">
        <v>55</v>
      </c>
      <c r="AB40" s="16" t="s">
        <v>55</v>
      </c>
      <c r="AC40" s="16" t="s">
        <v>55</v>
      </c>
      <c r="AD40" s="16" t="s">
        <v>55</v>
      </c>
      <c r="AE40" s="16" t="s">
        <v>55</v>
      </c>
      <c r="AF40" s="16">
        <v>2</v>
      </c>
      <c r="AG40" s="16" t="s">
        <v>55</v>
      </c>
      <c r="AH40" s="16" t="s">
        <v>55</v>
      </c>
      <c r="AI40" s="16" t="s">
        <v>55</v>
      </c>
      <c r="AJ40" s="16" t="s">
        <v>55</v>
      </c>
      <c r="AK40" s="16" t="s">
        <v>55</v>
      </c>
      <c r="AL40" s="16">
        <v>1</v>
      </c>
      <c r="AM40" s="16" t="s">
        <v>55</v>
      </c>
      <c r="AN40" s="16" t="s">
        <v>55</v>
      </c>
      <c r="AO40" s="16" t="s">
        <v>55</v>
      </c>
      <c r="AP40" s="16">
        <v>2</v>
      </c>
      <c r="AQ40" s="20" t="s">
        <v>63</v>
      </c>
      <c r="AR40" s="18">
        <v>11</v>
      </c>
      <c r="AS40" s="6"/>
    </row>
    <row r="41" spans="1:45" s="21" customFormat="1" ht="15" customHeight="1" x14ac:dyDescent="0.25">
      <c r="A41" s="21" t="s">
        <v>52</v>
      </c>
      <c r="B41" s="22" t="s">
        <v>64</v>
      </c>
      <c r="C41" s="23" t="s">
        <v>65</v>
      </c>
      <c r="D41" s="24">
        <v>1.5</v>
      </c>
      <c r="E41" s="25" t="s">
        <v>55</v>
      </c>
      <c r="F41" s="26" t="s">
        <v>54</v>
      </c>
      <c r="G41" s="26" t="s">
        <v>55</v>
      </c>
      <c r="H41" s="26" t="s">
        <v>55</v>
      </c>
      <c r="I41" s="26" t="s">
        <v>55</v>
      </c>
      <c r="J41" s="26" t="s">
        <v>55</v>
      </c>
      <c r="K41" s="26" t="s">
        <v>55</v>
      </c>
      <c r="L41" s="26" t="s">
        <v>55</v>
      </c>
      <c r="M41" s="26" t="s">
        <v>55</v>
      </c>
      <c r="N41" s="26" t="s">
        <v>55</v>
      </c>
      <c r="O41" s="26" t="s">
        <v>54</v>
      </c>
      <c r="P41" s="26" t="s">
        <v>54</v>
      </c>
      <c r="Q41" s="26" t="s">
        <v>55</v>
      </c>
      <c r="R41" s="26" t="s">
        <v>55</v>
      </c>
      <c r="S41" s="26" t="s">
        <v>55</v>
      </c>
      <c r="T41" s="26" t="s">
        <v>55</v>
      </c>
      <c r="U41" s="26" t="s">
        <v>55</v>
      </c>
      <c r="V41" s="26" t="s">
        <v>54</v>
      </c>
      <c r="W41" s="26" t="s">
        <v>55</v>
      </c>
      <c r="X41" s="26" t="s">
        <v>55</v>
      </c>
      <c r="Y41" s="26" t="s">
        <v>55</v>
      </c>
      <c r="Z41" s="26" t="s">
        <v>55</v>
      </c>
      <c r="AA41" s="26" t="s">
        <v>55</v>
      </c>
      <c r="AB41" s="26" t="s">
        <v>55</v>
      </c>
      <c r="AC41" s="26" t="s">
        <v>55</v>
      </c>
      <c r="AD41" s="26" t="s">
        <v>55</v>
      </c>
      <c r="AE41" s="26" t="s">
        <v>55</v>
      </c>
      <c r="AF41" s="26" t="s">
        <v>54</v>
      </c>
      <c r="AG41" s="26" t="s">
        <v>55</v>
      </c>
      <c r="AH41" s="26" t="s">
        <v>55</v>
      </c>
      <c r="AI41" s="26" t="s">
        <v>55</v>
      </c>
      <c r="AJ41" s="26" t="s">
        <v>55</v>
      </c>
      <c r="AK41" s="26" t="s">
        <v>55</v>
      </c>
      <c r="AL41" s="26" t="s">
        <v>54</v>
      </c>
      <c r="AM41" s="26" t="s">
        <v>55</v>
      </c>
      <c r="AN41" s="26" t="s">
        <v>55</v>
      </c>
      <c r="AO41" s="26" t="s">
        <v>55</v>
      </c>
      <c r="AP41" s="26" t="s">
        <v>54</v>
      </c>
      <c r="AQ41" s="20" t="s">
        <v>66</v>
      </c>
      <c r="AR41" s="27" t="s">
        <v>57</v>
      </c>
      <c r="AS41" s="28"/>
    </row>
    <row r="42" spans="1:45" ht="15" customHeight="1" x14ac:dyDescent="0.25">
      <c r="A42" t="s">
        <v>52</v>
      </c>
      <c r="B42" s="29" t="s">
        <v>71</v>
      </c>
      <c r="C42" s="30">
        <v>5</v>
      </c>
      <c r="D42" s="14">
        <v>594</v>
      </c>
      <c r="E42" s="31">
        <v>3</v>
      </c>
      <c r="F42" s="32">
        <v>14</v>
      </c>
      <c r="G42" s="32">
        <v>34</v>
      </c>
      <c r="H42" s="32">
        <v>21</v>
      </c>
      <c r="I42" s="32">
        <v>6</v>
      </c>
      <c r="J42" s="32" t="s">
        <v>54</v>
      </c>
      <c r="K42" s="32" t="s">
        <v>55</v>
      </c>
      <c r="L42" s="32">
        <v>6</v>
      </c>
      <c r="M42" s="32">
        <v>10</v>
      </c>
      <c r="N42" s="32">
        <v>1</v>
      </c>
      <c r="O42" s="32">
        <v>104</v>
      </c>
      <c r="P42" s="32">
        <v>46</v>
      </c>
      <c r="Q42" s="32">
        <v>11</v>
      </c>
      <c r="R42" s="32">
        <v>8</v>
      </c>
      <c r="S42" s="32">
        <v>2</v>
      </c>
      <c r="T42" s="32" t="s">
        <v>54</v>
      </c>
      <c r="U42" s="32">
        <v>5</v>
      </c>
      <c r="V42" s="32">
        <v>53</v>
      </c>
      <c r="W42" s="32">
        <v>14</v>
      </c>
      <c r="X42" s="32" t="s">
        <v>55</v>
      </c>
      <c r="Y42" s="32" t="s">
        <v>54</v>
      </c>
      <c r="Z42" s="32" t="s">
        <v>55</v>
      </c>
      <c r="AA42" s="32">
        <v>3</v>
      </c>
      <c r="AB42" s="32" t="s">
        <v>55</v>
      </c>
      <c r="AC42" s="32" t="s">
        <v>55</v>
      </c>
      <c r="AD42" s="32" t="s">
        <v>55</v>
      </c>
      <c r="AE42" s="32">
        <v>8</v>
      </c>
      <c r="AF42" s="32">
        <v>64</v>
      </c>
      <c r="AG42" s="32">
        <v>6</v>
      </c>
      <c r="AH42" s="32">
        <v>7</v>
      </c>
      <c r="AI42" s="32">
        <v>8</v>
      </c>
      <c r="AJ42" s="32" t="s">
        <v>55</v>
      </c>
      <c r="AK42" s="32">
        <v>19</v>
      </c>
      <c r="AL42" s="32">
        <v>19</v>
      </c>
      <c r="AM42" s="32">
        <v>2</v>
      </c>
      <c r="AN42" s="32">
        <v>18</v>
      </c>
      <c r="AO42" s="32">
        <v>69</v>
      </c>
      <c r="AP42" s="32">
        <v>33</v>
      </c>
      <c r="AQ42" s="17" t="s">
        <v>56</v>
      </c>
      <c r="AR42" s="33">
        <v>1277</v>
      </c>
      <c r="AS42" s="6"/>
    </row>
    <row r="43" spans="1:45" ht="15" customHeight="1" x14ac:dyDescent="0.25">
      <c r="A43" t="s">
        <v>52</v>
      </c>
      <c r="B43" s="98" t="s">
        <v>71</v>
      </c>
      <c r="C43" s="13">
        <v>4</v>
      </c>
      <c r="D43" s="14">
        <v>1449</v>
      </c>
      <c r="E43" s="15">
        <v>11</v>
      </c>
      <c r="F43" s="16">
        <v>62</v>
      </c>
      <c r="G43" s="16">
        <v>66</v>
      </c>
      <c r="H43" s="16">
        <v>20</v>
      </c>
      <c r="I43" s="16">
        <v>22</v>
      </c>
      <c r="J43" s="16" t="s">
        <v>54</v>
      </c>
      <c r="K43" s="16">
        <v>4</v>
      </c>
      <c r="L43" s="16">
        <v>11</v>
      </c>
      <c r="M43" s="16">
        <v>17</v>
      </c>
      <c r="N43" s="16">
        <v>17</v>
      </c>
      <c r="O43" s="16">
        <v>295</v>
      </c>
      <c r="P43" s="16">
        <v>130</v>
      </c>
      <c r="Q43" s="16">
        <v>40</v>
      </c>
      <c r="R43" s="16">
        <v>33</v>
      </c>
      <c r="S43" s="16">
        <v>9</v>
      </c>
      <c r="T43" s="16" t="s">
        <v>54</v>
      </c>
      <c r="U43" s="16">
        <v>14</v>
      </c>
      <c r="V43" s="16">
        <v>54</v>
      </c>
      <c r="W43" s="16">
        <v>28</v>
      </c>
      <c r="X43" s="16" t="s">
        <v>55</v>
      </c>
      <c r="Y43" s="16" t="s">
        <v>54</v>
      </c>
      <c r="Z43" s="16">
        <v>1</v>
      </c>
      <c r="AA43" s="16">
        <v>8</v>
      </c>
      <c r="AB43" s="16">
        <v>18</v>
      </c>
      <c r="AC43" s="16">
        <v>1</v>
      </c>
      <c r="AD43" s="16">
        <v>4</v>
      </c>
      <c r="AE43" s="16">
        <v>15</v>
      </c>
      <c r="AF43" s="16">
        <v>112</v>
      </c>
      <c r="AG43" s="16">
        <v>5</v>
      </c>
      <c r="AH43" s="16">
        <v>14</v>
      </c>
      <c r="AI43" s="16">
        <v>38</v>
      </c>
      <c r="AJ43" s="16">
        <v>2</v>
      </c>
      <c r="AK43" s="16">
        <v>49</v>
      </c>
      <c r="AL43" s="16">
        <v>56</v>
      </c>
      <c r="AM43" s="16">
        <v>6</v>
      </c>
      <c r="AN43" s="16">
        <v>35</v>
      </c>
      <c r="AO43" s="16">
        <v>157</v>
      </c>
      <c r="AP43" s="16">
        <v>95</v>
      </c>
      <c r="AQ43" s="20" t="s">
        <v>58</v>
      </c>
      <c r="AR43" s="18">
        <v>2301</v>
      </c>
      <c r="AS43" s="6"/>
    </row>
    <row r="44" spans="1:45" ht="15" customHeight="1" x14ac:dyDescent="0.25">
      <c r="A44" t="s">
        <v>52</v>
      </c>
      <c r="B44" s="98" t="s">
        <v>71</v>
      </c>
      <c r="C44" s="13">
        <v>3</v>
      </c>
      <c r="D44" s="14">
        <v>2493</v>
      </c>
      <c r="E44" s="15">
        <v>26</v>
      </c>
      <c r="F44" s="16">
        <v>196</v>
      </c>
      <c r="G44" s="16">
        <v>105</v>
      </c>
      <c r="H44" s="16">
        <v>42</v>
      </c>
      <c r="I44" s="16">
        <v>74</v>
      </c>
      <c r="J44" s="16" t="s">
        <v>54</v>
      </c>
      <c r="K44" s="16" t="s">
        <v>55</v>
      </c>
      <c r="L44" s="16">
        <v>29</v>
      </c>
      <c r="M44" s="16">
        <v>13</v>
      </c>
      <c r="N44" s="16">
        <v>12</v>
      </c>
      <c r="O44" s="16">
        <v>476</v>
      </c>
      <c r="P44" s="16">
        <v>281</v>
      </c>
      <c r="Q44" s="16">
        <v>37</v>
      </c>
      <c r="R44" s="16">
        <v>65</v>
      </c>
      <c r="S44" s="16">
        <v>20</v>
      </c>
      <c r="T44" s="16" t="s">
        <v>54</v>
      </c>
      <c r="U44" s="16">
        <v>8</v>
      </c>
      <c r="V44" s="16">
        <v>159</v>
      </c>
      <c r="W44" s="16">
        <v>28</v>
      </c>
      <c r="X44" s="16" t="s">
        <v>55</v>
      </c>
      <c r="Y44" s="16" t="s">
        <v>54</v>
      </c>
      <c r="Z44" s="16">
        <v>5</v>
      </c>
      <c r="AA44" s="16">
        <v>10</v>
      </c>
      <c r="AB44" s="16">
        <v>24</v>
      </c>
      <c r="AC44" s="16">
        <v>4</v>
      </c>
      <c r="AD44" s="16">
        <v>4</v>
      </c>
      <c r="AE44" s="16">
        <v>14</v>
      </c>
      <c r="AF44" s="16">
        <v>81</v>
      </c>
      <c r="AG44" s="16">
        <v>17</v>
      </c>
      <c r="AH44" s="16">
        <v>31</v>
      </c>
      <c r="AI44" s="16">
        <v>69</v>
      </c>
      <c r="AJ44" s="16">
        <v>5</v>
      </c>
      <c r="AK44" s="16">
        <v>108</v>
      </c>
      <c r="AL44" s="16">
        <v>68</v>
      </c>
      <c r="AM44" s="16">
        <v>4</v>
      </c>
      <c r="AN44" s="16">
        <v>38</v>
      </c>
      <c r="AO44" s="16">
        <v>240</v>
      </c>
      <c r="AP44" s="16">
        <v>199</v>
      </c>
      <c r="AQ44" s="20" t="s">
        <v>59</v>
      </c>
      <c r="AR44" s="18">
        <v>1719</v>
      </c>
      <c r="AS44" s="6"/>
    </row>
    <row r="45" spans="1:45" ht="15" customHeight="1" x14ac:dyDescent="0.25">
      <c r="A45" t="s">
        <v>52</v>
      </c>
      <c r="B45" s="98" t="s">
        <v>71</v>
      </c>
      <c r="C45" s="13">
        <v>2</v>
      </c>
      <c r="D45" s="14">
        <v>2767</v>
      </c>
      <c r="E45" s="15">
        <v>17</v>
      </c>
      <c r="F45" s="16">
        <v>176</v>
      </c>
      <c r="G45" s="16">
        <v>164</v>
      </c>
      <c r="H45" s="16">
        <v>60</v>
      </c>
      <c r="I45" s="16">
        <v>98</v>
      </c>
      <c r="J45" s="16" t="s">
        <v>54</v>
      </c>
      <c r="K45" s="16">
        <v>8</v>
      </c>
      <c r="L45" s="16">
        <v>13</v>
      </c>
      <c r="M45" s="16">
        <v>8</v>
      </c>
      <c r="N45" s="16" t="s">
        <v>55</v>
      </c>
      <c r="O45" s="16">
        <v>683</v>
      </c>
      <c r="P45" s="16">
        <v>344</v>
      </c>
      <c r="Q45" s="16">
        <v>62</v>
      </c>
      <c r="R45" s="16">
        <v>107</v>
      </c>
      <c r="S45" s="16">
        <v>17</v>
      </c>
      <c r="T45" s="16" t="s">
        <v>54</v>
      </c>
      <c r="U45" s="16">
        <v>18</v>
      </c>
      <c r="V45" s="16">
        <v>142</v>
      </c>
      <c r="W45" s="16">
        <v>27</v>
      </c>
      <c r="X45" s="16" t="s">
        <v>55</v>
      </c>
      <c r="Y45" s="16" t="s">
        <v>54</v>
      </c>
      <c r="Z45" s="16">
        <v>7</v>
      </c>
      <c r="AA45" s="16">
        <v>8</v>
      </c>
      <c r="AB45" s="16">
        <v>69</v>
      </c>
      <c r="AC45" s="16">
        <v>3</v>
      </c>
      <c r="AD45" s="16">
        <v>5</v>
      </c>
      <c r="AE45" s="16">
        <v>18</v>
      </c>
      <c r="AF45" s="16">
        <v>62</v>
      </c>
      <c r="AG45" s="16" t="s">
        <v>55</v>
      </c>
      <c r="AH45" s="16">
        <v>10</v>
      </c>
      <c r="AI45" s="16">
        <v>44</v>
      </c>
      <c r="AJ45" s="16">
        <v>1</v>
      </c>
      <c r="AK45" s="16">
        <v>91</v>
      </c>
      <c r="AL45" s="16">
        <v>19</v>
      </c>
      <c r="AM45" s="16">
        <v>8</v>
      </c>
      <c r="AN45" s="16">
        <v>7</v>
      </c>
      <c r="AO45" s="16">
        <v>251</v>
      </c>
      <c r="AP45" s="16">
        <v>218</v>
      </c>
      <c r="AQ45" s="20" t="s">
        <v>60</v>
      </c>
      <c r="AR45" s="18" t="s">
        <v>57</v>
      </c>
      <c r="AS45" s="6"/>
    </row>
    <row r="46" spans="1:45" ht="15" customHeight="1" x14ac:dyDescent="0.25">
      <c r="A46" t="s">
        <v>52</v>
      </c>
      <c r="B46" s="98" t="s">
        <v>71</v>
      </c>
      <c r="C46" s="13">
        <v>1</v>
      </c>
      <c r="D46" s="14">
        <v>1508</v>
      </c>
      <c r="E46" s="15">
        <v>8</v>
      </c>
      <c r="F46" s="16">
        <v>42</v>
      </c>
      <c r="G46" s="16">
        <v>109</v>
      </c>
      <c r="H46" s="16">
        <v>32</v>
      </c>
      <c r="I46" s="16">
        <v>91</v>
      </c>
      <c r="J46" s="16" t="s">
        <v>54</v>
      </c>
      <c r="K46" s="16">
        <v>7</v>
      </c>
      <c r="L46" s="16">
        <v>7</v>
      </c>
      <c r="M46" s="16">
        <v>10</v>
      </c>
      <c r="N46" s="16">
        <v>7</v>
      </c>
      <c r="O46" s="16">
        <v>233</v>
      </c>
      <c r="P46" s="16">
        <v>76</v>
      </c>
      <c r="Q46" s="16">
        <v>46</v>
      </c>
      <c r="R46" s="16">
        <v>57</v>
      </c>
      <c r="S46" s="16">
        <v>3</v>
      </c>
      <c r="T46" s="16" t="s">
        <v>54</v>
      </c>
      <c r="U46" s="16">
        <v>4</v>
      </c>
      <c r="V46" s="16">
        <v>79</v>
      </c>
      <c r="W46" s="16">
        <v>58</v>
      </c>
      <c r="X46" s="16" t="s">
        <v>55</v>
      </c>
      <c r="Y46" s="16" t="s">
        <v>54</v>
      </c>
      <c r="Z46" s="16">
        <v>5</v>
      </c>
      <c r="AA46" s="16">
        <v>5</v>
      </c>
      <c r="AB46" s="16">
        <v>47</v>
      </c>
      <c r="AC46" s="16" t="s">
        <v>55</v>
      </c>
      <c r="AD46" s="16">
        <v>4</v>
      </c>
      <c r="AE46" s="16">
        <v>16</v>
      </c>
      <c r="AF46" s="16">
        <v>99</v>
      </c>
      <c r="AG46" s="16" t="s">
        <v>55</v>
      </c>
      <c r="AH46" s="16" t="s">
        <v>55</v>
      </c>
      <c r="AI46" s="16">
        <v>2</v>
      </c>
      <c r="AJ46" s="16" t="s">
        <v>55</v>
      </c>
      <c r="AK46" s="16">
        <v>77</v>
      </c>
      <c r="AL46" s="16">
        <v>8</v>
      </c>
      <c r="AM46" s="16">
        <v>1</v>
      </c>
      <c r="AN46" s="16">
        <v>1</v>
      </c>
      <c r="AO46" s="16">
        <v>289</v>
      </c>
      <c r="AP46" s="16">
        <v>83</v>
      </c>
      <c r="AQ46" s="20" t="s">
        <v>61</v>
      </c>
      <c r="AR46" s="18">
        <v>22</v>
      </c>
      <c r="AS46" s="6"/>
    </row>
    <row r="47" spans="1:45" ht="15" customHeight="1" x14ac:dyDescent="0.25">
      <c r="A47" t="s">
        <v>52</v>
      </c>
      <c r="B47" s="98" t="s">
        <v>71</v>
      </c>
      <c r="C47" s="13" t="s">
        <v>62</v>
      </c>
      <c r="D47" s="14">
        <v>8811</v>
      </c>
      <c r="E47" s="15">
        <v>65</v>
      </c>
      <c r="F47" s="16">
        <v>490</v>
      </c>
      <c r="G47" s="16">
        <v>478</v>
      </c>
      <c r="H47" s="16">
        <v>175</v>
      </c>
      <c r="I47" s="16">
        <v>291</v>
      </c>
      <c r="J47" s="16">
        <v>2</v>
      </c>
      <c r="K47" s="16">
        <v>19</v>
      </c>
      <c r="L47" s="16">
        <v>66</v>
      </c>
      <c r="M47" s="16">
        <v>58</v>
      </c>
      <c r="N47" s="16">
        <v>37</v>
      </c>
      <c r="O47" s="16">
        <v>1791</v>
      </c>
      <c r="P47" s="16">
        <v>877</v>
      </c>
      <c r="Q47" s="16">
        <v>196</v>
      </c>
      <c r="R47" s="16">
        <v>270</v>
      </c>
      <c r="S47" s="16">
        <v>51</v>
      </c>
      <c r="T47" s="16">
        <v>2</v>
      </c>
      <c r="U47" s="16">
        <v>49</v>
      </c>
      <c r="V47" s="16">
        <v>487</v>
      </c>
      <c r="W47" s="16">
        <v>155</v>
      </c>
      <c r="X47" s="16" t="s">
        <v>55</v>
      </c>
      <c r="Y47" s="16">
        <v>1</v>
      </c>
      <c r="Z47" s="16">
        <v>18</v>
      </c>
      <c r="AA47" s="16">
        <v>34</v>
      </c>
      <c r="AB47" s="16">
        <v>158</v>
      </c>
      <c r="AC47" s="16">
        <v>8</v>
      </c>
      <c r="AD47" s="16">
        <v>17</v>
      </c>
      <c r="AE47" s="16">
        <v>71</v>
      </c>
      <c r="AF47" s="16">
        <v>418</v>
      </c>
      <c r="AG47" s="16">
        <v>28</v>
      </c>
      <c r="AH47" s="16">
        <v>62</v>
      </c>
      <c r="AI47" s="16">
        <v>161</v>
      </c>
      <c r="AJ47" s="16">
        <v>8</v>
      </c>
      <c r="AK47" s="16">
        <v>344</v>
      </c>
      <c r="AL47" s="16">
        <v>170</v>
      </c>
      <c r="AM47" s="16">
        <v>21</v>
      </c>
      <c r="AN47" s="16">
        <v>99</v>
      </c>
      <c r="AO47" s="16">
        <v>1006</v>
      </c>
      <c r="AP47" s="16">
        <v>628</v>
      </c>
      <c r="AQ47" s="20" t="s">
        <v>63</v>
      </c>
      <c r="AR47" s="18">
        <v>5319</v>
      </c>
      <c r="AS47" s="6"/>
    </row>
    <row r="48" spans="1:45" s="21" customFormat="1" ht="15" customHeight="1" x14ac:dyDescent="0.25">
      <c r="A48" s="21" t="s">
        <v>52</v>
      </c>
      <c r="B48" s="22" t="s">
        <v>64</v>
      </c>
      <c r="C48" s="23" t="s">
        <v>65</v>
      </c>
      <c r="D48" s="24">
        <v>2.64</v>
      </c>
      <c r="E48" s="25">
        <v>2.75</v>
      </c>
      <c r="F48" s="26">
        <v>2.65</v>
      </c>
      <c r="G48" s="26">
        <v>2.48</v>
      </c>
      <c r="H48" s="26">
        <v>2.65</v>
      </c>
      <c r="I48" s="26">
        <v>2.15</v>
      </c>
      <c r="J48" s="26" t="s">
        <v>54</v>
      </c>
      <c r="K48" s="26">
        <v>2.0499999999999998</v>
      </c>
      <c r="L48" s="26">
        <v>2.94</v>
      </c>
      <c r="M48" s="26">
        <v>3.16</v>
      </c>
      <c r="N48" s="26">
        <v>3.14</v>
      </c>
      <c r="O48" s="26">
        <v>2.64</v>
      </c>
      <c r="P48" s="26">
        <v>2.69</v>
      </c>
      <c r="Q48" s="26">
        <v>2.5299999999999998</v>
      </c>
      <c r="R48" s="26">
        <v>2.36</v>
      </c>
      <c r="S48" s="26">
        <v>2.8</v>
      </c>
      <c r="T48" s="26" t="s">
        <v>54</v>
      </c>
      <c r="U48" s="26">
        <v>2.96</v>
      </c>
      <c r="V48" s="26">
        <v>2.71</v>
      </c>
      <c r="W48" s="26">
        <v>2.44</v>
      </c>
      <c r="X48" s="26" t="s">
        <v>55</v>
      </c>
      <c r="Y48" s="26" t="s">
        <v>54</v>
      </c>
      <c r="Z48" s="26">
        <v>2.11</v>
      </c>
      <c r="AA48" s="26">
        <v>2.88</v>
      </c>
      <c r="AB48" s="26">
        <v>2.08</v>
      </c>
      <c r="AC48" s="26">
        <v>2.75</v>
      </c>
      <c r="AD48" s="26">
        <v>2.4700000000000002</v>
      </c>
      <c r="AE48" s="26">
        <v>2.73</v>
      </c>
      <c r="AF48" s="26">
        <v>2.95</v>
      </c>
      <c r="AG48" s="26">
        <v>3.61</v>
      </c>
      <c r="AH48" s="26">
        <v>3.29</v>
      </c>
      <c r="AI48" s="26">
        <v>3.04</v>
      </c>
      <c r="AJ48" s="26">
        <v>3.13</v>
      </c>
      <c r="AK48" s="26">
        <v>2.54</v>
      </c>
      <c r="AL48" s="26">
        <v>3.35</v>
      </c>
      <c r="AM48" s="26">
        <v>3</v>
      </c>
      <c r="AN48" s="26">
        <v>3.63</v>
      </c>
      <c r="AO48" s="26">
        <v>2.4700000000000002</v>
      </c>
      <c r="AP48" s="26">
        <v>2.64</v>
      </c>
      <c r="AQ48" s="20" t="s">
        <v>66</v>
      </c>
      <c r="AR48" s="27" t="s">
        <v>57</v>
      </c>
      <c r="AS48" s="28"/>
    </row>
    <row r="49" spans="1:45" ht="15" customHeight="1" x14ac:dyDescent="0.25">
      <c r="A49" t="s">
        <v>52</v>
      </c>
      <c r="B49" s="29" t="s">
        <v>72</v>
      </c>
      <c r="C49" s="30">
        <v>5</v>
      </c>
      <c r="D49" s="14">
        <v>111</v>
      </c>
      <c r="E49" s="31">
        <v>2</v>
      </c>
      <c r="F49" s="32">
        <v>2</v>
      </c>
      <c r="G49" s="32">
        <v>9</v>
      </c>
      <c r="H49" s="32">
        <v>5</v>
      </c>
      <c r="I49" s="32" t="s">
        <v>55</v>
      </c>
      <c r="J49" s="32" t="s">
        <v>54</v>
      </c>
      <c r="K49" s="32" t="s">
        <v>54</v>
      </c>
      <c r="L49" s="32">
        <v>1</v>
      </c>
      <c r="M49" s="32">
        <v>2</v>
      </c>
      <c r="N49" s="32">
        <v>1</v>
      </c>
      <c r="O49" s="32">
        <v>25</v>
      </c>
      <c r="P49" s="32">
        <v>5</v>
      </c>
      <c r="Q49" s="32">
        <v>2</v>
      </c>
      <c r="R49" s="32">
        <v>1</v>
      </c>
      <c r="S49" s="32">
        <v>1</v>
      </c>
      <c r="T49" s="32" t="s">
        <v>55</v>
      </c>
      <c r="U49" s="32" t="s">
        <v>55</v>
      </c>
      <c r="V49" s="32">
        <v>7</v>
      </c>
      <c r="W49" s="32">
        <v>2</v>
      </c>
      <c r="X49" s="32" t="s">
        <v>55</v>
      </c>
      <c r="Y49" s="32" t="s">
        <v>55</v>
      </c>
      <c r="Z49" s="32" t="s">
        <v>54</v>
      </c>
      <c r="AA49" s="32" t="s">
        <v>54</v>
      </c>
      <c r="AB49" s="32" t="s">
        <v>55</v>
      </c>
      <c r="AC49" s="32" t="s">
        <v>54</v>
      </c>
      <c r="AD49" s="32" t="s">
        <v>54</v>
      </c>
      <c r="AE49" s="32">
        <v>1</v>
      </c>
      <c r="AF49" s="32">
        <v>13</v>
      </c>
      <c r="AG49" s="32">
        <v>2</v>
      </c>
      <c r="AH49" s="32">
        <v>1</v>
      </c>
      <c r="AI49" s="32">
        <v>2</v>
      </c>
      <c r="AJ49" s="32" t="s">
        <v>55</v>
      </c>
      <c r="AK49" s="32">
        <v>3</v>
      </c>
      <c r="AL49" s="32">
        <v>4</v>
      </c>
      <c r="AM49" s="32" t="s">
        <v>54</v>
      </c>
      <c r="AN49" s="32">
        <v>2</v>
      </c>
      <c r="AO49" s="32">
        <v>11</v>
      </c>
      <c r="AP49" s="32">
        <v>6</v>
      </c>
      <c r="AQ49" s="17" t="s">
        <v>56</v>
      </c>
      <c r="AR49" s="33">
        <v>316</v>
      </c>
      <c r="AS49" s="6"/>
    </row>
    <row r="50" spans="1:45" ht="15" customHeight="1" x14ac:dyDescent="0.25">
      <c r="A50" t="s">
        <v>52</v>
      </c>
      <c r="B50" s="98" t="s">
        <v>72</v>
      </c>
      <c r="C50" s="13">
        <v>4</v>
      </c>
      <c r="D50" s="14">
        <v>274</v>
      </c>
      <c r="E50" s="15">
        <v>4</v>
      </c>
      <c r="F50" s="16">
        <v>16</v>
      </c>
      <c r="G50" s="16">
        <v>7</v>
      </c>
      <c r="H50" s="16">
        <v>4</v>
      </c>
      <c r="I50" s="16">
        <v>8</v>
      </c>
      <c r="J50" s="16" t="s">
        <v>54</v>
      </c>
      <c r="K50" s="16" t="s">
        <v>54</v>
      </c>
      <c r="L50" s="16">
        <v>2</v>
      </c>
      <c r="M50" s="16">
        <v>2</v>
      </c>
      <c r="N50" s="16">
        <v>2</v>
      </c>
      <c r="O50" s="16">
        <v>61</v>
      </c>
      <c r="P50" s="16">
        <v>21</v>
      </c>
      <c r="Q50" s="16">
        <v>10</v>
      </c>
      <c r="R50" s="16">
        <v>7</v>
      </c>
      <c r="S50" s="16">
        <v>3</v>
      </c>
      <c r="T50" s="16" t="s">
        <v>55</v>
      </c>
      <c r="U50" s="16">
        <v>1</v>
      </c>
      <c r="V50" s="16">
        <v>15</v>
      </c>
      <c r="W50" s="16">
        <v>6</v>
      </c>
      <c r="X50" s="16" t="s">
        <v>55</v>
      </c>
      <c r="Y50" s="16" t="s">
        <v>55</v>
      </c>
      <c r="Z50" s="16" t="s">
        <v>54</v>
      </c>
      <c r="AA50" s="16" t="s">
        <v>54</v>
      </c>
      <c r="AB50" s="16">
        <v>1</v>
      </c>
      <c r="AC50" s="16" t="s">
        <v>54</v>
      </c>
      <c r="AD50" s="16" t="s">
        <v>54</v>
      </c>
      <c r="AE50" s="16">
        <v>1</v>
      </c>
      <c r="AF50" s="16">
        <v>16</v>
      </c>
      <c r="AG50" s="16">
        <v>1</v>
      </c>
      <c r="AH50" s="16">
        <v>3</v>
      </c>
      <c r="AI50" s="16">
        <v>6</v>
      </c>
      <c r="AJ50" s="16" t="s">
        <v>55</v>
      </c>
      <c r="AK50" s="16">
        <v>6</v>
      </c>
      <c r="AL50" s="16">
        <v>18</v>
      </c>
      <c r="AM50" s="16" t="s">
        <v>54</v>
      </c>
      <c r="AN50" s="16">
        <v>5</v>
      </c>
      <c r="AO50" s="16">
        <v>29</v>
      </c>
      <c r="AP50" s="16">
        <v>19</v>
      </c>
      <c r="AQ50" s="20" t="s">
        <v>58</v>
      </c>
      <c r="AR50" s="18">
        <v>572</v>
      </c>
      <c r="AS50" s="6"/>
    </row>
    <row r="51" spans="1:45" ht="15" customHeight="1" x14ac:dyDescent="0.25">
      <c r="A51" t="s">
        <v>52</v>
      </c>
      <c r="B51" s="98" t="s">
        <v>72</v>
      </c>
      <c r="C51" s="13">
        <v>3</v>
      </c>
      <c r="D51" s="14">
        <v>517</v>
      </c>
      <c r="E51" s="15">
        <v>6</v>
      </c>
      <c r="F51" s="16">
        <v>48</v>
      </c>
      <c r="G51" s="16">
        <v>24</v>
      </c>
      <c r="H51" s="16">
        <v>8</v>
      </c>
      <c r="I51" s="16">
        <v>11</v>
      </c>
      <c r="J51" s="16" t="s">
        <v>54</v>
      </c>
      <c r="K51" s="16" t="s">
        <v>54</v>
      </c>
      <c r="L51" s="16">
        <v>5</v>
      </c>
      <c r="M51" s="16">
        <v>3</v>
      </c>
      <c r="N51" s="16">
        <v>3</v>
      </c>
      <c r="O51" s="16">
        <v>95</v>
      </c>
      <c r="P51" s="16">
        <v>65</v>
      </c>
      <c r="Q51" s="16">
        <v>5</v>
      </c>
      <c r="R51" s="16">
        <v>9</v>
      </c>
      <c r="S51" s="16">
        <v>2</v>
      </c>
      <c r="T51" s="16" t="s">
        <v>55</v>
      </c>
      <c r="U51" s="16">
        <v>1</v>
      </c>
      <c r="V51" s="16">
        <v>27</v>
      </c>
      <c r="W51" s="16">
        <v>8</v>
      </c>
      <c r="X51" s="16" t="s">
        <v>55</v>
      </c>
      <c r="Y51" s="16" t="s">
        <v>55</v>
      </c>
      <c r="Z51" s="16" t="s">
        <v>54</v>
      </c>
      <c r="AA51" s="16" t="s">
        <v>54</v>
      </c>
      <c r="AB51" s="16">
        <v>4</v>
      </c>
      <c r="AC51" s="16" t="s">
        <v>54</v>
      </c>
      <c r="AD51" s="16" t="s">
        <v>54</v>
      </c>
      <c r="AE51" s="16">
        <v>5</v>
      </c>
      <c r="AF51" s="16">
        <v>20</v>
      </c>
      <c r="AG51" s="16">
        <v>4</v>
      </c>
      <c r="AH51" s="16">
        <v>7</v>
      </c>
      <c r="AI51" s="16">
        <v>12</v>
      </c>
      <c r="AJ51" s="16" t="s">
        <v>55</v>
      </c>
      <c r="AK51" s="16">
        <v>19</v>
      </c>
      <c r="AL51" s="16">
        <v>14</v>
      </c>
      <c r="AM51" s="16" t="s">
        <v>54</v>
      </c>
      <c r="AN51" s="16">
        <v>12</v>
      </c>
      <c r="AO51" s="16">
        <v>56</v>
      </c>
      <c r="AP51" s="16">
        <v>41</v>
      </c>
      <c r="AQ51" s="20" t="s">
        <v>59</v>
      </c>
      <c r="AR51" s="18">
        <v>396</v>
      </c>
      <c r="AS51" s="6"/>
    </row>
    <row r="52" spans="1:45" ht="15" customHeight="1" x14ac:dyDescent="0.25">
      <c r="A52" t="s">
        <v>52</v>
      </c>
      <c r="B52" s="98" t="s">
        <v>72</v>
      </c>
      <c r="C52" s="13">
        <v>2</v>
      </c>
      <c r="D52" s="14">
        <v>658</v>
      </c>
      <c r="E52" s="15">
        <v>4</v>
      </c>
      <c r="F52" s="16">
        <v>46</v>
      </c>
      <c r="G52" s="16">
        <v>32</v>
      </c>
      <c r="H52" s="16">
        <v>8</v>
      </c>
      <c r="I52" s="16">
        <v>13</v>
      </c>
      <c r="J52" s="16" t="s">
        <v>54</v>
      </c>
      <c r="K52" s="16" t="s">
        <v>54</v>
      </c>
      <c r="L52" s="16">
        <v>2</v>
      </c>
      <c r="M52" s="16">
        <v>2</v>
      </c>
      <c r="N52" s="16">
        <v>2</v>
      </c>
      <c r="O52" s="16">
        <v>165</v>
      </c>
      <c r="P52" s="16">
        <v>93</v>
      </c>
      <c r="Q52" s="16">
        <v>11</v>
      </c>
      <c r="R52" s="16">
        <v>26</v>
      </c>
      <c r="S52" s="16">
        <v>2</v>
      </c>
      <c r="T52" s="16" t="s">
        <v>55</v>
      </c>
      <c r="U52" s="16">
        <v>2</v>
      </c>
      <c r="V52" s="16">
        <v>31</v>
      </c>
      <c r="W52" s="16">
        <v>8</v>
      </c>
      <c r="X52" s="16" t="s">
        <v>55</v>
      </c>
      <c r="Y52" s="16" t="s">
        <v>55</v>
      </c>
      <c r="Z52" s="16" t="s">
        <v>54</v>
      </c>
      <c r="AA52" s="16" t="s">
        <v>54</v>
      </c>
      <c r="AB52" s="16">
        <v>16</v>
      </c>
      <c r="AC52" s="16" t="s">
        <v>54</v>
      </c>
      <c r="AD52" s="16" t="s">
        <v>54</v>
      </c>
      <c r="AE52" s="16">
        <v>4</v>
      </c>
      <c r="AF52" s="16">
        <v>12</v>
      </c>
      <c r="AG52" s="16">
        <v>1</v>
      </c>
      <c r="AH52" s="16">
        <v>2</v>
      </c>
      <c r="AI52" s="16">
        <v>10</v>
      </c>
      <c r="AJ52" s="16" t="s">
        <v>55</v>
      </c>
      <c r="AK52" s="16">
        <v>19</v>
      </c>
      <c r="AL52" s="16">
        <v>6</v>
      </c>
      <c r="AM52" s="16" t="s">
        <v>54</v>
      </c>
      <c r="AN52" s="16">
        <v>1</v>
      </c>
      <c r="AO52" s="16">
        <v>86</v>
      </c>
      <c r="AP52" s="16">
        <v>52</v>
      </c>
      <c r="AQ52" s="20" t="s">
        <v>60</v>
      </c>
      <c r="AR52" s="18" t="s">
        <v>57</v>
      </c>
      <c r="AS52" s="6"/>
    </row>
    <row r="53" spans="1:45" ht="15" customHeight="1" x14ac:dyDescent="0.25">
      <c r="A53" t="s">
        <v>52</v>
      </c>
      <c r="B53" s="98" t="s">
        <v>72</v>
      </c>
      <c r="C53" s="13">
        <v>1</v>
      </c>
      <c r="D53" s="14">
        <v>508</v>
      </c>
      <c r="E53" s="15">
        <v>4</v>
      </c>
      <c r="F53" s="16">
        <v>18</v>
      </c>
      <c r="G53" s="16">
        <v>35</v>
      </c>
      <c r="H53" s="16">
        <v>6</v>
      </c>
      <c r="I53" s="16">
        <v>38</v>
      </c>
      <c r="J53" s="16" t="s">
        <v>54</v>
      </c>
      <c r="K53" s="16" t="s">
        <v>54</v>
      </c>
      <c r="L53" s="16" t="s">
        <v>55</v>
      </c>
      <c r="M53" s="16">
        <v>4</v>
      </c>
      <c r="N53" s="16" t="s">
        <v>55</v>
      </c>
      <c r="O53" s="16">
        <v>80</v>
      </c>
      <c r="P53" s="16">
        <v>34</v>
      </c>
      <c r="Q53" s="16">
        <v>10</v>
      </c>
      <c r="R53" s="16">
        <v>22</v>
      </c>
      <c r="S53" s="16" t="s">
        <v>55</v>
      </c>
      <c r="T53" s="16" t="s">
        <v>55</v>
      </c>
      <c r="U53" s="16">
        <v>2</v>
      </c>
      <c r="V53" s="16">
        <v>34</v>
      </c>
      <c r="W53" s="16">
        <v>27</v>
      </c>
      <c r="X53" s="16" t="s">
        <v>55</v>
      </c>
      <c r="Y53" s="16" t="s">
        <v>55</v>
      </c>
      <c r="Z53" s="16" t="s">
        <v>54</v>
      </c>
      <c r="AA53" s="16" t="s">
        <v>54</v>
      </c>
      <c r="AB53" s="16">
        <v>21</v>
      </c>
      <c r="AC53" s="16" t="s">
        <v>54</v>
      </c>
      <c r="AD53" s="16" t="s">
        <v>54</v>
      </c>
      <c r="AE53" s="16">
        <v>4</v>
      </c>
      <c r="AF53" s="16">
        <v>25</v>
      </c>
      <c r="AG53" s="16" t="s">
        <v>55</v>
      </c>
      <c r="AH53" s="16" t="s">
        <v>55</v>
      </c>
      <c r="AI53" s="16">
        <v>2</v>
      </c>
      <c r="AJ53" s="16" t="s">
        <v>55</v>
      </c>
      <c r="AK53" s="16">
        <v>22</v>
      </c>
      <c r="AL53" s="16">
        <v>1</v>
      </c>
      <c r="AM53" s="16" t="s">
        <v>54</v>
      </c>
      <c r="AN53" s="16" t="s">
        <v>55</v>
      </c>
      <c r="AO53" s="16">
        <v>79</v>
      </c>
      <c r="AP53" s="16">
        <v>35</v>
      </c>
      <c r="AQ53" s="20" t="s">
        <v>61</v>
      </c>
      <c r="AR53" s="18">
        <v>10</v>
      </c>
      <c r="AS53" s="6"/>
    </row>
    <row r="54" spans="1:45" ht="15" customHeight="1" x14ac:dyDescent="0.25">
      <c r="A54" t="s">
        <v>52</v>
      </c>
      <c r="B54" s="98" t="s">
        <v>72</v>
      </c>
      <c r="C54" s="13" t="s">
        <v>62</v>
      </c>
      <c r="D54" s="14">
        <v>2068</v>
      </c>
      <c r="E54" s="15">
        <v>20</v>
      </c>
      <c r="F54" s="16">
        <v>130</v>
      </c>
      <c r="G54" s="16">
        <v>107</v>
      </c>
      <c r="H54" s="16">
        <v>31</v>
      </c>
      <c r="I54" s="16">
        <v>70</v>
      </c>
      <c r="J54" s="16">
        <v>1</v>
      </c>
      <c r="K54" s="16">
        <v>2</v>
      </c>
      <c r="L54" s="16">
        <v>10</v>
      </c>
      <c r="M54" s="16">
        <v>13</v>
      </c>
      <c r="N54" s="16">
        <v>8</v>
      </c>
      <c r="O54" s="16">
        <v>426</v>
      </c>
      <c r="P54" s="16">
        <v>218</v>
      </c>
      <c r="Q54" s="16">
        <v>38</v>
      </c>
      <c r="R54" s="16">
        <v>65</v>
      </c>
      <c r="S54" s="16">
        <v>8</v>
      </c>
      <c r="T54" s="16" t="s">
        <v>55</v>
      </c>
      <c r="U54" s="16">
        <v>6</v>
      </c>
      <c r="V54" s="16">
        <v>114</v>
      </c>
      <c r="W54" s="16">
        <v>51</v>
      </c>
      <c r="X54" s="16" t="s">
        <v>55</v>
      </c>
      <c r="Y54" s="16" t="s">
        <v>55</v>
      </c>
      <c r="Z54" s="16">
        <v>1</v>
      </c>
      <c r="AA54" s="16">
        <v>2</v>
      </c>
      <c r="AB54" s="16">
        <v>42</v>
      </c>
      <c r="AC54" s="16">
        <v>1</v>
      </c>
      <c r="AD54" s="16">
        <v>1</v>
      </c>
      <c r="AE54" s="16">
        <v>15</v>
      </c>
      <c r="AF54" s="16">
        <v>86</v>
      </c>
      <c r="AG54" s="16">
        <v>8</v>
      </c>
      <c r="AH54" s="16">
        <v>13</v>
      </c>
      <c r="AI54" s="16">
        <v>32</v>
      </c>
      <c r="AJ54" s="16" t="s">
        <v>55</v>
      </c>
      <c r="AK54" s="16">
        <v>69</v>
      </c>
      <c r="AL54" s="16">
        <v>43</v>
      </c>
      <c r="AM54" s="16">
        <v>3</v>
      </c>
      <c r="AN54" s="16">
        <v>20</v>
      </c>
      <c r="AO54" s="16">
        <v>261</v>
      </c>
      <c r="AP54" s="16">
        <v>153</v>
      </c>
      <c r="AQ54" s="20" t="s">
        <v>63</v>
      </c>
      <c r="AR54" s="18">
        <v>1294</v>
      </c>
      <c r="AS54" s="6"/>
    </row>
    <row r="55" spans="1:45" s="21" customFormat="1" ht="15" customHeight="1" x14ac:dyDescent="0.25">
      <c r="A55" s="21" t="s">
        <v>52</v>
      </c>
      <c r="B55" s="22" t="s">
        <v>64</v>
      </c>
      <c r="C55" s="23" t="s">
        <v>65</v>
      </c>
      <c r="D55" s="24">
        <v>2.4300000000000002</v>
      </c>
      <c r="E55" s="25">
        <v>2.8</v>
      </c>
      <c r="F55" s="26">
        <v>2.52</v>
      </c>
      <c r="G55" s="26">
        <v>2.2799999999999998</v>
      </c>
      <c r="H55" s="26">
        <v>2.81</v>
      </c>
      <c r="I55" s="26">
        <v>1.84</v>
      </c>
      <c r="J55" s="26" t="s">
        <v>54</v>
      </c>
      <c r="K55" s="26" t="s">
        <v>54</v>
      </c>
      <c r="L55" s="26">
        <v>3.2</v>
      </c>
      <c r="M55" s="26">
        <v>2.69</v>
      </c>
      <c r="N55" s="26">
        <v>3.25</v>
      </c>
      <c r="O55" s="26">
        <v>2.5</v>
      </c>
      <c r="P55" s="26">
        <v>2.4</v>
      </c>
      <c r="Q55" s="26">
        <v>2.5499999999999998</v>
      </c>
      <c r="R55" s="26">
        <v>2.06</v>
      </c>
      <c r="S55" s="26">
        <v>3.38</v>
      </c>
      <c r="T55" s="26" t="s">
        <v>55</v>
      </c>
      <c r="U55" s="26">
        <v>2.17</v>
      </c>
      <c r="V55" s="26">
        <v>2.39</v>
      </c>
      <c r="W55" s="26">
        <v>1.98</v>
      </c>
      <c r="X55" s="26" t="s">
        <v>55</v>
      </c>
      <c r="Y55" s="26" t="s">
        <v>55</v>
      </c>
      <c r="Z55" s="26" t="s">
        <v>54</v>
      </c>
      <c r="AA55" s="26" t="s">
        <v>54</v>
      </c>
      <c r="AB55" s="26">
        <v>1.64</v>
      </c>
      <c r="AC55" s="26" t="s">
        <v>54</v>
      </c>
      <c r="AD55" s="26" t="s">
        <v>54</v>
      </c>
      <c r="AE55" s="26">
        <v>2.4</v>
      </c>
      <c r="AF55" s="26">
        <v>2.77</v>
      </c>
      <c r="AG55" s="26">
        <v>3.5</v>
      </c>
      <c r="AH55" s="26">
        <v>3.23</v>
      </c>
      <c r="AI55" s="26">
        <v>2.88</v>
      </c>
      <c r="AJ55" s="26" t="s">
        <v>55</v>
      </c>
      <c r="AK55" s="26">
        <v>2.2599999999999998</v>
      </c>
      <c r="AL55" s="26">
        <v>3.42</v>
      </c>
      <c r="AM55" s="26" t="s">
        <v>54</v>
      </c>
      <c r="AN55" s="26">
        <v>3.4</v>
      </c>
      <c r="AO55" s="26">
        <v>2.2599999999999998</v>
      </c>
      <c r="AP55" s="26">
        <v>2.41</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98"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98"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98"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98"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98"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27</v>
      </c>
      <c r="E63" s="31" t="s">
        <v>54</v>
      </c>
      <c r="F63" s="32" t="s">
        <v>55</v>
      </c>
      <c r="G63" s="32">
        <v>2</v>
      </c>
      <c r="H63" s="32">
        <v>4</v>
      </c>
      <c r="I63" s="32" t="s">
        <v>55</v>
      </c>
      <c r="J63" s="32" t="s">
        <v>54</v>
      </c>
      <c r="K63" s="32" t="s">
        <v>54</v>
      </c>
      <c r="L63" s="32" t="s">
        <v>54</v>
      </c>
      <c r="M63" s="32" t="s">
        <v>54</v>
      </c>
      <c r="N63" s="32" t="s">
        <v>54</v>
      </c>
      <c r="O63" s="32">
        <v>3</v>
      </c>
      <c r="P63" s="32">
        <v>2</v>
      </c>
      <c r="Q63" s="32" t="s">
        <v>55</v>
      </c>
      <c r="R63" s="32" t="s">
        <v>55</v>
      </c>
      <c r="S63" s="32" t="s">
        <v>55</v>
      </c>
      <c r="T63" s="32" t="s">
        <v>54</v>
      </c>
      <c r="U63" s="32" t="s">
        <v>54</v>
      </c>
      <c r="V63" s="32">
        <v>1</v>
      </c>
      <c r="W63" s="32" t="s">
        <v>55</v>
      </c>
      <c r="X63" s="32" t="s">
        <v>55</v>
      </c>
      <c r="Y63" s="32" t="s">
        <v>55</v>
      </c>
      <c r="Z63" s="32" t="s">
        <v>55</v>
      </c>
      <c r="AA63" s="32" t="s">
        <v>54</v>
      </c>
      <c r="AB63" s="32" t="s">
        <v>54</v>
      </c>
      <c r="AC63" s="32" t="s">
        <v>55</v>
      </c>
      <c r="AD63" s="32" t="s">
        <v>54</v>
      </c>
      <c r="AE63" s="32" t="s">
        <v>54</v>
      </c>
      <c r="AF63" s="32">
        <v>1</v>
      </c>
      <c r="AG63" s="32" t="s">
        <v>54</v>
      </c>
      <c r="AH63" s="32" t="s">
        <v>54</v>
      </c>
      <c r="AI63" s="32">
        <v>4</v>
      </c>
      <c r="AJ63" s="32" t="s">
        <v>55</v>
      </c>
      <c r="AK63" s="32" t="s">
        <v>54</v>
      </c>
      <c r="AL63" s="32">
        <v>1</v>
      </c>
      <c r="AM63" s="32" t="s">
        <v>55</v>
      </c>
      <c r="AN63" s="32">
        <v>1</v>
      </c>
      <c r="AO63" s="32">
        <v>3</v>
      </c>
      <c r="AP63" s="32" t="s">
        <v>55</v>
      </c>
      <c r="AQ63" s="17" t="s">
        <v>56</v>
      </c>
      <c r="AR63" s="33">
        <v>76</v>
      </c>
      <c r="AS63" s="6"/>
    </row>
    <row r="64" spans="1:45" ht="15" customHeight="1" x14ac:dyDescent="0.25">
      <c r="A64" t="s">
        <v>52</v>
      </c>
      <c r="B64" s="98" t="s">
        <v>74</v>
      </c>
      <c r="C64" s="13">
        <v>4</v>
      </c>
      <c r="D64" s="14">
        <v>37</v>
      </c>
      <c r="E64" s="15" t="s">
        <v>54</v>
      </c>
      <c r="F64" s="16">
        <v>1</v>
      </c>
      <c r="G64" s="16">
        <v>1</v>
      </c>
      <c r="H64" s="16" t="s">
        <v>55</v>
      </c>
      <c r="I64" s="16" t="s">
        <v>55</v>
      </c>
      <c r="J64" s="16" t="s">
        <v>54</v>
      </c>
      <c r="K64" s="16" t="s">
        <v>54</v>
      </c>
      <c r="L64" s="16" t="s">
        <v>54</v>
      </c>
      <c r="M64" s="16" t="s">
        <v>54</v>
      </c>
      <c r="N64" s="16" t="s">
        <v>54</v>
      </c>
      <c r="O64" s="16">
        <v>8</v>
      </c>
      <c r="P64" s="16">
        <v>1</v>
      </c>
      <c r="Q64" s="16">
        <v>2</v>
      </c>
      <c r="R64" s="16">
        <v>1</v>
      </c>
      <c r="S64" s="16" t="s">
        <v>55</v>
      </c>
      <c r="T64" s="16" t="s">
        <v>54</v>
      </c>
      <c r="U64" s="16" t="s">
        <v>54</v>
      </c>
      <c r="V64" s="16">
        <v>2</v>
      </c>
      <c r="W64" s="16">
        <v>1</v>
      </c>
      <c r="X64" s="16" t="s">
        <v>55</v>
      </c>
      <c r="Y64" s="16" t="s">
        <v>55</v>
      </c>
      <c r="Z64" s="16" t="s">
        <v>55</v>
      </c>
      <c r="AA64" s="16" t="s">
        <v>54</v>
      </c>
      <c r="AB64" s="16" t="s">
        <v>54</v>
      </c>
      <c r="AC64" s="16" t="s">
        <v>55</v>
      </c>
      <c r="AD64" s="16" t="s">
        <v>54</v>
      </c>
      <c r="AE64" s="16" t="s">
        <v>54</v>
      </c>
      <c r="AF64" s="16">
        <v>2</v>
      </c>
      <c r="AG64" s="16" t="s">
        <v>54</v>
      </c>
      <c r="AH64" s="16" t="s">
        <v>54</v>
      </c>
      <c r="AI64" s="16">
        <v>8</v>
      </c>
      <c r="AJ64" s="16" t="s">
        <v>55</v>
      </c>
      <c r="AK64" s="16" t="s">
        <v>54</v>
      </c>
      <c r="AL64" s="16">
        <v>2</v>
      </c>
      <c r="AM64" s="16" t="s">
        <v>55</v>
      </c>
      <c r="AN64" s="16" t="s">
        <v>55</v>
      </c>
      <c r="AO64" s="16">
        <v>2</v>
      </c>
      <c r="AP64" s="16" t="s">
        <v>55</v>
      </c>
      <c r="AQ64" s="20" t="s">
        <v>58</v>
      </c>
      <c r="AR64" s="18">
        <v>193</v>
      </c>
      <c r="AS64" s="6"/>
    </row>
    <row r="65" spans="1:45" ht="15" customHeight="1" x14ac:dyDescent="0.25">
      <c r="A65" t="s">
        <v>52</v>
      </c>
      <c r="B65" s="98" t="s">
        <v>74</v>
      </c>
      <c r="C65" s="13">
        <v>3</v>
      </c>
      <c r="D65" s="14">
        <v>86</v>
      </c>
      <c r="E65" s="15" t="s">
        <v>54</v>
      </c>
      <c r="F65" s="16">
        <v>4</v>
      </c>
      <c r="G65" s="16">
        <v>4</v>
      </c>
      <c r="H65" s="16">
        <v>3</v>
      </c>
      <c r="I65" s="16">
        <v>2</v>
      </c>
      <c r="J65" s="16" t="s">
        <v>54</v>
      </c>
      <c r="K65" s="16" t="s">
        <v>54</v>
      </c>
      <c r="L65" s="16" t="s">
        <v>54</v>
      </c>
      <c r="M65" s="16" t="s">
        <v>54</v>
      </c>
      <c r="N65" s="16" t="s">
        <v>54</v>
      </c>
      <c r="O65" s="16">
        <v>20</v>
      </c>
      <c r="P65" s="16">
        <v>1</v>
      </c>
      <c r="Q65" s="16" t="s">
        <v>55</v>
      </c>
      <c r="R65" s="16">
        <v>1</v>
      </c>
      <c r="S65" s="16" t="s">
        <v>55</v>
      </c>
      <c r="T65" s="16" t="s">
        <v>54</v>
      </c>
      <c r="U65" s="16" t="s">
        <v>54</v>
      </c>
      <c r="V65" s="16">
        <v>8</v>
      </c>
      <c r="W65" s="16">
        <v>1</v>
      </c>
      <c r="X65" s="16" t="s">
        <v>55</v>
      </c>
      <c r="Y65" s="16" t="s">
        <v>55</v>
      </c>
      <c r="Z65" s="16" t="s">
        <v>55</v>
      </c>
      <c r="AA65" s="16" t="s">
        <v>54</v>
      </c>
      <c r="AB65" s="16" t="s">
        <v>54</v>
      </c>
      <c r="AC65" s="16" t="s">
        <v>55</v>
      </c>
      <c r="AD65" s="16" t="s">
        <v>54</v>
      </c>
      <c r="AE65" s="16" t="s">
        <v>54</v>
      </c>
      <c r="AF65" s="16">
        <v>3</v>
      </c>
      <c r="AG65" s="16" t="s">
        <v>54</v>
      </c>
      <c r="AH65" s="16" t="s">
        <v>54</v>
      </c>
      <c r="AI65" s="16">
        <v>10</v>
      </c>
      <c r="AJ65" s="16" t="s">
        <v>55</v>
      </c>
      <c r="AK65" s="16" t="s">
        <v>54</v>
      </c>
      <c r="AL65" s="16">
        <v>3</v>
      </c>
      <c r="AM65" s="16" t="s">
        <v>55</v>
      </c>
      <c r="AN65" s="16">
        <v>5</v>
      </c>
      <c r="AO65" s="16">
        <v>7</v>
      </c>
      <c r="AP65" s="16">
        <v>6</v>
      </c>
      <c r="AQ65" s="20" t="s">
        <v>59</v>
      </c>
      <c r="AR65" s="18">
        <v>45</v>
      </c>
      <c r="AS65" s="6"/>
    </row>
    <row r="66" spans="1:45" ht="15" customHeight="1" x14ac:dyDescent="0.25">
      <c r="A66" t="s">
        <v>52</v>
      </c>
      <c r="B66" s="98" t="s">
        <v>74</v>
      </c>
      <c r="C66" s="13">
        <v>2</v>
      </c>
      <c r="D66" s="14">
        <v>129</v>
      </c>
      <c r="E66" s="15" t="s">
        <v>54</v>
      </c>
      <c r="F66" s="16">
        <v>6</v>
      </c>
      <c r="G66" s="16">
        <v>5</v>
      </c>
      <c r="H66" s="16">
        <v>1</v>
      </c>
      <c r="I66" s="16">
        <v>3</v>
      </c>
      <c r="J66" s="16" t="s">
        <v>54</v>
      </c>
      <c r="K66" s="16" t="s">
        <v>54</v>
      </c>
      <c r="L66" s="16" t="s">
        <v>54</v>
      </c>
      <c r="M66" s="16" t="s">
        <v>54</v>
      </c>
      <c r="N66" s="16" t="s">
        <v>54</v>
      </c>
      <c r="O66" s="16">
        <v>48</v>
      </c>
      <c r="P66" s="16">
        <v>6</v>
      </c>
      <c r="Q66" s="16">
        <v>3</v>
      </c>
      <c r="R66" s="16">
        <v>7</v>
      </c>
      <c r="S66" s="16" t="s">
        <v>55</v>
      </c>
      <c r="T66" s="16" t="s">
        <v>54</v>
      </c>
      <c r="U66" s="16" t="s">
        <v>54</v>
      </c>
      <c r="V66" s="16">
        <v>7</v>
      </c>
      <c r="W66" s="16">
        <v>3</v>
      </c>
      <c r="X66" s="16" t="s">
        <v>55</v>
      </c>
      <c r="Y66" s="16" t="s">
        <v>55</v>
      </c>
      <c r="Z66" s="16" t="s">
        <v>55</v>
      </c>
      <c r="AA66" s="16" t="s">
        <v>54</v>
      </c>
      <c r="AB66" s="16" t="s">
        <v>54</v>
      </c>
      <c r="AC66" s="16" t="s">
        <v>55</v>
      </c>
      <c r="AD66" s="16" t="s">
        <v>54</v>
      </c>
      <c r="AE66" s="16" t="s">
        <v>54</v>
      </c>
      <c r="AF66" s="16">
        <v>3</v>
      </c>
      <c r="AG66" s="16" t="s">
        <v>54</v>
      </c>
      <c r="AH66" s="16" t="s">
        <v>54</v>
      </c>
      <c r="AI66" s="16">
        <v>5</v>
      </c>
      <c r="AJ66" s="16" t="s">
        <v>55</v>
      </c>
      <c r="AK66" s="16" t="s">
        <v>54</v>
      </c>
      <c r="AL66" s="16">
        <v>1</v>
      </c>
      <c r="AM66" s="16" t="s">
        <v>55</v>
      </c>
      <c r="AN66" s="16" t="s">
        <v>55</v>
      </c>
      <c r="AO66" s="16">
        <v>17</v>
      </c>
      <c r="AP66" s="16">
        <v>7</v>
      </c>
      <c r="AQ66" s="20" t="s">
        <v>60</v>
      </c>
      <c r="AR66" s="18" t="s">
        <v>57</v>
      </c>
      <c r="AS66" s="6"/>
    </row>
    <row r="67" spans="1:45" ht="15" customHeight="1" x14ac:dyDescent="0.25">
      <c r="A67" t="s">
        <v>52</v>
      </c>
      <c r="B67" s="98" t="s">
        <v>74</v>
      </c>
      <c r="C67" s="13">
        <v>1</v>
      </c>
      <c r="D67" s="14">
        <v>240</v>
      </c>
      <c r="E67" s="15" t="s">
        <v>54</v>
      </c>
      <c r="F67" s="16">
        <v>9</v>
      </c>
      <c r="G67" s="16">
        <v>8</v>
      </c>
      <c r="H67" s="16">
        <v>1</v>
      </c>
      <c r="I67" s="16">
        <v>6</v>
      </c>
      <c r="J67" s="16" t="s">
        <v>54</v>
      </c>
      <c r="K67" s="16" t="s">
        <v>54</v>
      </c>
      <c r="L67" s="16" t="s">
        <v>54</v>
      </c>
      <c r="M67" s="16" t="s">
        <v>54</v>
      </c>
      <c r="N67" s="16" t="s">
        <v>54</v>
      </c>
      <c r="O67" s="16">
        <v>62</v>
      </c>
      <c r="P67" s="16">
        <v>9</v>
      </c>
      <c r="Q67" s="16">
        <v>10</v>
      </c>
      <c r="R67" s="16">
        <v>9</v>
      </c>
      <c r="S67" s="16" t="s">
        <v>55</v>
      </c>
      <c r="T67" s="16" t="s">
        <v>54</v>
      </c>
      <c r="U67" s="16" t="s">
        <v>54</v>
      </c>
      <c r="V67" s="16">
        <v>9</v>
      </c>
      <c r="W67" s="16">
        <v>11</v>
      </c>
      <c r="X67" s="16" t="s">
        <v>55</v>
      </c>
      <c r="Y67" s="16" t="s">
        <v>55</v>
      </c>
      <c r="Z67" s="16" t="s">
        <v>55</v>
      </c>
      <c r="AA67" s="16" t="s">
        <v>54</v>
      </c>
      <c r="AB67" s="16" t="s">
        <v>54</v>
      </c>
      <c r="AC67" s="16" t="s">
        <v>55</v>
      </c>
      <c r="AD67" s="16" t="s">
        <v>54</v>
      </c>
      <c r="AE67" s="16" t="s">
        <v>54</v>
      </c>
      <c r="AF67" s="16">
        <v>11</v>
      </c>
      <c r="AG67" s="16" t="s">
        <v>54</v>
      </c>
      <c r="AH67" s="16" t="s">
        <v>54</v>
      </c>
      <c r="AI67" s="16">
        <v>1</v>
      </c>
      <c r="AJ67" s="16" t="s">
        <v>55</v>
      </c>
      <c r="AK67" s="16" t="s">
        <v>54</v>
      </c>
      <c r="AL67" s="16" t="s">
        <v>55</v>
      </c>
      <c r="AM67" s="16" t="s">
        <v>55</v>
      </c>
      <c r="AN67" s="16" t="s">
        <v>55</v>
      </c>
      <c r="AO67" s="16">
        <v>73</v>
      </c>
      <c r="AP67" s="16">
        <v>9</v>
      </c>
      <c r="AQ67" s="20" t="s">
        <v>61</v>
      </c>
      <c r="AR67" s="18">
        <v>18</v>
      </c>
      <c r="AS67" s="6"/>
    </row>
    <row r="68" spans="1:45" ht="15" customHeight="1" x14ac:dyDescent="0.25">
      <c r="A68" t="s">
        <v>52</v>
      </c>
      <c r="B68" s="98" t="s">
        <v>74</v>
      </c>
      <c r="C68" s="13" t="s">
        <v>62</v>
      </c>
      <c r="D68" s="14">
        <v>519</v>
      </c>
      <c r="E68" s="15">
        <v>3</v>
      </c>
      <c r="F68" s="16">
        <v>20</v>
      </c>
      <c r="G68" s="16">
        <v>20</v>
      </c>
      <c r="H68" s="16">
        <v>9</v>
      </c>
      <c r="I68" s="16">
        <v>11</v>
      </c>
      <c r="J68" s="16">
        <v>1</v>
      </c>
      <c r="K68" s="16">
        <v>3</v>
      </c>
      <c r="L68" s="16">
        <v>4</v>
      </c>
      <c r="M68" s="16">
        <v>2</v>
      </c>
      <c r="N68" s="16">
        <v>2</v>
      </c>
      <c r="O68" s="16">
        <v>141</v>
      </c>
      <c r="P68" s="16">
        <v>19</v>
      </c>
      <c r="Q68" s="16">
        <v>15</v>
      </c>
      <c r="R68" s="16">
        <v>18</v>
      </c>
      <c r="S68" s="16" t="s">
        <v>55</v>
      </c>
      <c r="T68" s="16">
        <v>1</v>
      </c>
      <c r="U68" s="16">
        <v>1</v>
      </c>
      <c r="V68" s="16">
        <v>27</v>
      </c>
      <c r="W68" s="16">
        <v>16</v>
      </c>
      <c r="X68" s="16" t="s">
        <v>55</v>
      </c>
      <c r="Y68" s="16" t="s">
        <v>55</v>
      </c>
      <c r="Z68" s="16" t="s">
        <v>55</v>
      </c>
      <c r="AA68" s="16">
        <v>1</v>
      </c>
      <c r="AB68" s="16">
        <v>4</v>
      </c>
      <c r="AC68" s="16" t="s">
        <v>55</v>
      </c>
      <c r="AD68" s="16">
        <v>1</v>
      </c>
      <c r="AE68" s="16">
        <v>4</v>
      </c>
      <c r="AF68" s="16">
        <v>20</v>
      </c>
      <c r="AG68" s="16">
        <v>4</v>
      </c>
      <c r="AH68" s="16">
        <v>3</v>
      </c>
      <c r="AI68" s="16">
        <v>28</v>
      </c>
      <c r="AJ68" s="16" t="s">
        <v>55</v>
      </c>
      <c r="AK68" s="16">
        <v>4</v>
      </c>
      <c r="AL68" s="16">
        <v>7</v>
      </c>
      <c r="AM68" s="16" t="s">
        <v>55</v>
      </c>
      <c r="AN68" s="16">
        <v>6</v>
      </c>
      <c r="AO68" s="16">
        <v>102</v>
      </c>
      <c r="AP68" s="16">
        <v>22</v>
      </c>
      <c r="AQ68" s="20" t="s">
        <v>63</v>
      </c>
      <c r="AR68" s="18">
        <v>332</v>
      </c>
      <c r="AS68" s="6"/>
    </row>
    <row r="69" spans="1:45" s="21" customFormat="1" ht="15" customHeight="1" x14ac:dyDescent="0.25">
      <c r="A69" s="21" t="s">
        <v>52</v>
      </c>
      <c r="B69" s="22" t="s">
        <v>64</v>
      </c>
      <c r="C69" s="23" t="s">
        <v>65</v>
      </c>
      <c r="D69" s="24">
        <v>2</v>
      </c>
      <c r="E69" s="25" t="s">
        <v>54</v>
      </c>
      <c r="F69" s="26">
        <v>1.85</v>
      </c>
      <c r="G69" s="26">
        <v>2.2000000000000002</v>
      </c>
      <c r="H69" s="26">
        <v>3.56</v>
      </c>
      <c r="I69" s="26">
        <v>1.64</v>
      </c>
      <c r="J69" s="26" t="s">
        <v>54</v>
      </c>
      <c r="K69" s="26" t="s">
        <v>54</v>
      </c>
      <c r="L69" s="26" t="s">
        <v>54</v>
      </c>
      <c r="M69" s="26" t="s">
        <v>54</v>
      </c>
      <c r="N69" s="26" t="s">
        <v>54</v>
      </c>
      <c r="O69" s="26">
        <v>1.88</v>
      </c>
      <c r="P69" s="26">
        <v>2</v>
      </c>
      <c r="Q69" s="26">
        <v>1.6</v>
      </c>
      <c r="R69" s="26">
        <v>1.67</v>
      </c>
      <c r="S69" s="26" t="s">
        <v>55</v>
      </c>
      <c r="T69" s="26" t="s">
        <v>54</v>
      </c>
      <c r="U69" s="26" t="s">
        <v>54</v>
      </c>
      <c r="V69" s="26">
        <v>2.2200000000000002</v>
      </c>
      <c r="W69" s="26">
        <v>1.5</v>
      </c>
      <c r="X69" s="26" t="s">
        <v>55</v>
      </c>
      <c r="Y69" s="26" t="s">
        <v>55</v>
      </c>
      <c r="Z69" s="26" t="s">
        <v>55</v>
      </c>
      <c r="AA69" s="26" t="s">
        <v>54</v>
      </c>
      <c r="AB69" s="26" t="s">
        <v>54</v>
      </c>
      <c r="AC69" s="26" t="s">
        <v>55</v>
      </c>
      <c r="AD69" s="26" t="s">
        <v>54</v>
      </c>
      <c r="AE69" s="26" t="s">
        <v>54</v>
      </c>
      <c r="AF69" s="26">
        <v>1.95</v>
      </c>
      <c r="AG69" s="26" t="s">
        <v>54</v>
      </c>
      <c r="AH69" s="26" t="s">
        <v>54</v>
      </c>
      <c r="AI69" s="26">
        <v>3.32</v>
      </c>
      <c r="AJ69" s="26" t="s">
        <v>55</v>
      </c>
      <c r="AK69" s="26" t="s">
        <v>54</v>
      </c>
      <c r="AL69" s="26">
        <v>3.43</v>
      </c>
      <c r="AM69" s="26" t="s">
        <v>55</v>
      </c>
      <c r="AN69" s="26">
        <v>3.33</v>
      </c>
      <c r="AO69" s="26">
        <v>1.48</v>
      </c>
      <c r="AP69" s="26">
        <v>1.86</v>
      </c>
      <c r="AQ69" s="20" t="s">
        <v>66</v>
      </c>
      <c r="AR69" s="27" t="s">
        <v>57</v>
      </c>
      <c r="AS69" s="28"/>
    </row>
    <row r="70" spans="1:45" ht="15" customHeight="1" x14ac:dyDescent="0.25">
      <c r="A70" t="s">
        <v>52</v>
      </c>
      <c r="B70" s="29" t="s">
        <v>75</v>
      </c>
      <c r="C70" s="30">
        <v>5</v>
      </c>
      <c r="D70" s="14">
        <v>1068</v>
      </c>
      <c r="E70" s="31">
        <v>7</v>
      </c>
      <c r="F70" s="32">
        <v>19</v>
      </c>
      <c r="G70" s="32">
        <v>58</v>
      </c>
      <c r="H70" s="32">
        <v>48</v>
      </c>
      <c r="I70" s="32">
        <v>14</v>
      </c>
      <c r="J70" s="32">
        <v>3</v>
      </c>
      <c r="K70" s="32">
        <v>2</v>
      </c>
      <c r="L70" s="32">
        <v>10</v>
      </c>
      <c r="M70" s="32">
        <v>18</v>
      </c>
      <c r="N70" s="32">
        <v>6</v>
      </c>
      <c r="O70" s="32">
        <v>156</v>
      </c>
      <c r="P70" s="32">
        <v>69</v>
      </c>
      <c r="Q70" s="32">
        <v>15</v>
      </c>
      <c r="R70" s="32">
        <v>13</v>
      </c>
      <c r="S70" s="32">
        <v>3</v>
      </c>
      <c r="T70" s="32" t="s">
        <v>54</v>
      </c>
      <c r="U70" s="32">
        <v>6</v>
      </c>
      <c r="V70" s="32">
        <v>91</v>
      </c>
      <c r="W70" s="32">
        <v>26</v>
      </c>
      <c r="X70" s="32" t="s">
        <v>55</v>
      </c>
      <c r="Y70" s="32" t="s">
        <v>54</v>
      </c>
      <c r="Z70" s="32" t="s">
        <v>55</v>
      </c>
      <c r="AA70" s="32">
        <v>7</v>
      </c>
      <c r="AB70" s="32">
        <v>2</v>
      </c>
      <c r="AC70" s="32" t="s">
        <v>55</v>
      </c>
      <c r="AD70" s="32">
        <v>1</v>
      </c>
      <c r="AE70" s="32">
        <v>17</v>
      </c>
      <c r="AF70" s="32">
        <v>110</v>
      </c>
      <c r="AG70" s="32">
        <v>14</v>
      </c>
      <c r="AH70" s="32">
        <v>9</v>
      </c>
      <c r="AI70" s="32">
        <v>84</v>
      </c>
      <c r="AJ70" s="32">
        <v>1</v>
      </c>
      <c r="AK70" s="32">
        <v>35</v>
      </c>
      <c r="AL70" s="32">
        <v>33</v>
      </c>
      <c r="AM70" s="32">
        <v>3</v>
      </c>
      <c r="AN70" s="32">
        <v>24</v>
      </c>
      <c r="AO70" s="32">
        <v>110</v>
      </c>
      <c r="AP70" s="32">
        <v>53</v>
      </c>
      <c r="AQ70" s="17" t="s">
        <v>56</v>
      </c>
      <c r="AR70" s="33">
        <v>2743</v>
      </c>
      <c r="AS70" s="6"/>
    </row>
    <row r="71" spans="1:45" ht="15" customHeight="1" x14ac:dyDescent="0.25">
      <c r="A71" t="s">
        <v>52</v>
      </c>
      <c r="B71" s="98" t="s">
        <v>75</v>
      </c>
      <c r="C71" s="13">
        <v>4</v>
      </c>
      <c r="D71" s="14">
        <v>2425</v>
      </c>
      <c r="E71" s="15">
        <v>19</v>
      </c>
      <c r="F71" s="16">
        <v>105</v>
      </c>
      <c r="G71" s="16">
        <v>96</v>
      </c>
      <c r="H71" s="16">
        <v>41</v>
      </c>
      <c r="I71" s="16">
        <v>46</v>
      </c>
      <c r="J71" s="16">
        <v>1</v>
      </c>
      <c r="K71" s="16">
        <v>5</v>
      </c>
      <c r="L71" s="16">
        <v>15</v>
      </c>
      <c r="M71" s="16">
        <v>26</v>
      </c>
      <c r="N71" s="16">
        <v>25</v>
      </c>
      <c r="O71" s="16">
        <v>445</v>
      </c>
      <c r="P71" s="16">
        <v>197</v>
      </c>
      <c r="Q71" s="16">
        <v>61</v>
      </c>
      <c r="R71" s="16">
        <v>54</v>
      </c>
      <c r="S71" s="16">
        <v>12</v>
      </c>
      <c r="T71" s="16" t="s">
        <v>54</v>
      </c>
      <c r="U71" s="16">
        <v>22</v>
      </c>
      <c r="V71" s="16">
        <v>103</v>
      </c>
      <c r="W71" s="16">
        <v>46</v>
      </c>
      <c r="X71" s="16" t="s">
        <v>55</v>
      </c>
      <c r="Y71" s="16" t="s">
        <v>54</v>
      </c>
      <c r="Z71" s="16">
        <v>1</v>
      </c>
      <c r="AA71" s="16">
        <v>13</v>
      </c>
      <c r="AB71" s="16">
        <v>27</v>
      </c>
      <c r="AC71" s="16">
        <v>4</v>
      </c>
      <c r="AD71" s="16">
        <v>6</v>
      </c>
      <c r="AE71" s="16">
        <v>20</v>
      </c>
      <c r="AF71" s="16">
        <v>186</v>
      </c>
      <c r="AG71" s="16">
        <v>12</v>
      </c>
      <c r="AH71" s="16">
        <v>20</v>
      </c>
      <c r="AI71" s="16">
        <v>155</v>
      </c>
      <c r="AJ71" s="16">
        <v>6</v>
      </c>
      <c r="AK71" s="16">
        <v>75</v>
      </c>
      <c r="AL71" s="16">
        <v>102</v>
      </c>
      <c r="AM71" s="16">
        <v>9</v>
      </c>
      <c r="AN71" s="16">
        <v>58</v>
      </c>
      <c r="AO71" s="16">
        <v>256</v>
      </c>
      <c r="AP71" s="16">
        <v>156</v>
      </c>
      <c r="AQ71" s="20" t="s">
        <v>58</v>
      </c>
      <c r="AR71" s="18">
        <v>4440</v>
      </c>
      <c r="AS71" s="6"/>
    </row>
    <row r="72" spans="1:45" ht="15" customHeight="1" x14ac:dyDescent="0.25">
      <c r="A72" t="s">
        <v>52</v>
      </c>
      <c r="B72" s="98" t="s">
        <v>75</v>
      </c>
      <c r="C72" s="13">
        <v>3</v>
      </c>
      <c r="D72" s="14">
        <v>4245</v>
      </c>
      <c r="E72" s="15">
        <v>46</v>
      </c>
      <c r="F72" s="16">
        <v>329</v>
      </c>
      <c r="G72" s="16">
        <v>173</v>
      </c>
      <c r="H72" s="16">
        <v>78</v>
      </c>
      <c r="I72" s="16">
        <v>115</v>
      </c>
      <c r="J72" s="16">
        <v>2</v>
      </c>
      <c r="K72" s="16">
        <v>6</v>
      </c>
      <c r="L72" s="16">
        <v>45</v>
      </c>
      <c r="M72" s="16">
        <v>25</v>
      </c>
      <c r="N72" s="16">
        <v>21</v>
      </c>
      <c r="O72" s="16">
        <v>774</v>
      </c>
      <c r="P72" s="16">
        <v>427</v>
      </c>
      <c r="Q72" s="16">
        <v>54</v>
      </c>
      <c r="R72" s="16">
        <v>102</v>
      </c>
      <c r="S72" s="16">
        <v>23</v>
      </c>
      <c r="T72" s="16" t="s">
        <v>54</v>
      </c>
      <c r="U72" s="16">
        <v>14</v>
      </c>
      <c r="V72" s="16">
        <v>268</v>
      </c>
      <c r="W72" s="16">
        <v>58</v>
      </c>
      <c r="X72" s="16" t="s">
        <v>55</v>
      </c>
      <c r="Y72" s="16" t="s">
        <v>54</v>
      </c>
      <c r="Z72" s="16">
        <v>6</v>
      </c>
      <c r="AA72" s="16">
        <v>16</v>
      </c>
      <c r="AB72" s="16">
        <v>42</v>
      </c>
      <c r="AC72" s="16">
        <v>11</v>
      </c>
      <c r="AD72" s="16">
        <v>5</v>
      </c>
      <c r="AE72" s="16">
        <v>29</v>
      </c>
      <c r="AF72" s="16">
        <v>151</v>
      </c>
      <c r="AG72" s="16">
        <v>34</v>
      </c>
      <c r="AH72" s="16">
        <v>48</v>
      </c>
      <c r="AI72" s="16">
        <v>191</v>
      </c>
      <c r="AJ72" s="16">
        <v>11</v>
      </c>
      <c r="AK72" s="16">
        <v>177</v>
      </c>
      <c r="AL72" s="16">
        <v>113</v>
      </c>
      <c r="AM72" s="16">
        <v>15</v>
      </c>
      <c r="AN72" s="16">
        <v>77</v>
      </c>
      <c r="AO72" s="16">
        <v>412</v>
      </c>
      <c r="AP72" s="16">
        <v>347</v>
      </c>
      <c r="AQ72" s="20" t="s">
        <v>59</v>
      </c>
      <c r="AR72" s="18">
        <v>3316</v>
      </c>
      <c r="AS72" s="6"/>
    </row>
    <row r="73" spans="1:45" ht="15" customHeight="1" x14ac:dyDescent="0.25">
      <c r="A73" t="s">
        <v>52</v>
      </c>
      <c r="B73" s="98" t="s">
        <v>75</v>
      </c>
      <c r="C73" s="13">
        <v>2</v>
      </c>
      <c r="D73" s="14">
        <v>5241</v>
      </c>
      <c r="E73" s="15">
        <v>39</v>
      </c>
      <c r="F73" s="16">
        <v>350</v>
      </c>
      <c r="G73" s="16">
        <v>269</v>
      </c>
      <c r="H73" s="16">
        <v>104</v>
      </c>
      <c r="I73" s="16">
        <v>169</v>
      </c>
      <c r="J73" s="16">
        <v>1</v>
      </c>
      <c r="K73" s="16">
        <v>11</v>
      </c>
      <c r="L73" s="16">
        <v>21</v>
      </c>
      <c r="M73" s="16">
        <v>18</v>
      </c>
      <c r="N73" s="16">
        <v>7</v>
      </c>
      <c r="O73" s="16">
        <v>1275</v>
      </c>
      <c r="P73" s="16">
        <v>684</v>
      </c>
      <c r="Q73" s="16">
        <v>96</v>
      </c>
      <c r="R73" s="16">
        <v>208</v>
      </c>
      <c r="S73" s="16">
        <v>22</v>
      </c>
      <c r="T73" s="16" t="s">
        <v>54</v>
      </c>
      <c r="U73" s="16">
        <v>28</v>
      </c>
      <c r="V73" s="16">
        <v>274</v>
      </c>
      <c r="W73" s="16">
        <v>60</v>
      </c>
      <c r="X73" s="16" t="s">
        <v>55</v>
      </c>
      <c r="Y73" s="16" t="s">
        <v>54</v>
      </c>
      <c r="Z73" s="16">
        <v>10</v>
      </c>
      <c r="AA73" s="16">
        <v>18</v>
      </c>
      <c r="AB73" s="16">
        <v>120</v>
      </c>
      <c r="AC73" s="16">
        <v>4</v>
      </c>
      <c r="AD73" s="16">
        <v>5</v>
      </c>
      <c r="AE73" s="16">
        <v>30</v>
      </c>
      <c r="AF73" s="16">
        <v>116</v>
      </c>
      <c r="AG73" s="16">
        <v>7</v>
      </c>
      <c r="AH73" s="16">
        <v>20</v>
      </c>
      <c r="AI73" s="16">
        <v>104</v>
      </c>
      <c r="AJ73" s="16">
        <v>4</v>
      </c>
      <c r="AK73" s="16">
        <v>163</v>
      </c>
      <c r="AL73" s="16">
        <v>44</v>
      </c>
      <c r="AM73" s="16">
        <v>12</v>
      </c>
      <c r="AN73" s="16">
        <v>9</v>
      </c>
      <c r="AO73" s="16">
        <v>509</v>
      </c>
      <c r="AP73" s="16">
        <v>429</v>
      </c>
      <c r="AQ73" s="20" t="s">
        <v>60</v>
      </c>
      <c r="AR73" s="18" t="s">
        <v>57</v>
      </c>
      <c r="AS73" s="6"/>
    </row>
    <row r="74" spans="1:45" ht="15" customHeight="1" x14ac:dyDescent="0.25">
      <c r="A74" t="s">
        <v>52</v>
      </c>
      <c r="B74" s="98" t="s">
        <v>75</v>
      </c>
      <c r="C74" s="13">
        <v>1</v>
      </c>
      <c r="D74" s="14">
        <v>4398</v>
      </c>
      <c r="E74" s="15">
        <v>21</v>
      </c>
      <c r="F74" s="16">
        <v>131</v>
      </c>
      <c r="G74" s="16">
        <v>231</v>
      </c>
      <c r="H74" s="16">
        <v>60</v>
      </c>
      <c r="I74" s="16">
        <v>218</v>
      </c>
      <c r="J74" s="16">
        <v>2</v>
      </c>
      <c r="K74" s="16">
        <v>29</v>
      </c>
      <c r="L74" s="16">
        <v>18</v>
      </c>
      <c r="M74" s="16">
        <v>36</v>
      </c>
      <c r="N74" s="16">
        <v>25</v>
      </c>
      <c r="O74" s="16">
        <v>740</v>
      </c>
      <c r="P74" s="16">
        <v>338</v>
      </c>
      <c r="Q74" s="16">
        <v>144</v>
      </c>
      <c r="R74" s="16">
        <v>186</v>
      </c>
      <c r="S74" s="16">
        <v>4</v>
      </c>
      <c r="T74" s="16" t="s">
        <v>54</v>
      </c>
      <c r="U74" s="16">
        <v>16</v>
      </c>
      <c r="V74" s="16">
        <v>299</v>
      </c>
      <c r="W74" s="16">
        <v>216</v>
      </c>
      <c r="X74" s="16" t="s">
        <v>55</v>
      </c>
      <c r="Y74" s="16" t="s">
        <v>54</v>
      </c>
      <c r="Z74" s="16">
        <v>8</v>
      </c>
      <c r="AA74" s="16">
        <v>7</v>
      </c>
      <c r="AB74" s="16">
        <v>120</v>
      </c>
      <c r="AC74" s="16">
        <v>3</v>
      </c>
      <c r="AD74" s="16">
        <v>6</v>
      </c>
      <c r="AE74" s="16">
        <v>27</v>
      </c>
      <c r="AF74" s="16">
        <v>269</v>
      </c>
      <c r="AG74" s="16">
        <v>2</v>
      </c>
      <c r="AH74" s="16" t="s">
        <v>55</v>
      </c>
      <c r="AI74" s="16">
        <v>7</v>
      </c>
      <c r="AJ74" s="16">
        <v>1</v>
      </c>
      <c r="AK74" s="16">
        <v>172</v>
      </c>
      <c r="AL74" s="16">
        <v>13</v>
      </c>
      <c r="AM74" s="16">
        <v>2</v>
      </c>
      <c r="AN74" s="16">
        <v>2</v>
      </c>
      <c r="AO74" s="16">
        <v>779</v>
      </c>
      <c r="AP74" s="16">
        <v>263</v>
      </c>
      <c r="AQ74" s="20" t="s">
        <v>61</v>
      </c>
      <c r="AR74" s="18">
        <v>70</v>
      </c>
      <c r="AS74" s="6"/>
    </row>
    <row r="75" spans="1:45" ht="15" customHeight="1" x14ac:dyDescent="0.25">
      <c r="A75" t="s">
        <v>52</v>
      </c>
      <c r="B75" s="19" t="s">
        <v>76</v>
      </c>
      <c r="C75" s="13" t="s">
        <v>62</v>
      </c>
      <c r="D75" s="14">
        <v>17377</v>
      </c>
      <c r="E75" s="15">
        <v>132</v>
      </c>
      <c r="F75" s="16">
        <v>934</v>
      </c>
      <c r="G75" s="16">
        <v>827</v>
      </c>
      <c r="H75" s="16">
        <v>331</v>
      </c>
      <c r="I75" s="16">
        <v>562</v>
      </c>
      <c r="J75" s="16">
        <v>9</v>
      </c>
      <c r="K75" s="16">
        <v>53</v>
      </c>
      <c r="L75" s="16">
        <v>109</v>
      </c>
      <c r="M75" s="16">
        <v>123</v>
      </c>
      <c r="N75" s="16">
        <v>84</v>
      </c>
      <c r="O75" s="16">
        <v>3390</v>
      </c>
      <c r="P75" s="16">
        <v>1715</v>
      </c>
      <c r="Q75" s="16">
        <v>370</v>
      </c>
      <c r="R75" s="16">
        <v>563</v>
      </c>
      <c r="S75" s="16">
        <v>64</v>
      </c>
      <c r="T75" s="16">
        <v>4</v>
      </c>
      <c r="U75" s="16">
        <v>86</v>
      </c>
      <c r="V75" s="16">
        <v>1035</v>
      </c>
      <c r="W75" s="16">
        <v>406</v>
      </c>
      <c r="X75" s="16" t="s">
        <v>55</v>
      </c>
      <c r="Y75" s="16">
        <v>1</v>
      </c>
      <c r="Z75" s="16">
        <v>25</v>
      </c>
      <c r="AA75" s="16">
        <v>61</v>
      </c>
      <c r="AB75" s="16">
        <v>311</v>
      </c>
      <c r="AC75" s="16">
        <v>22</v>
      </c>
      <c r="AD75" s="16">
        <v>23</v>
      </c>
      <c r="AE75" s="16">
        <v>123</v>
      </c>
      <c r="AF75" s="16">
        <v>832</v>
      </c>
      <c r="AG75" s="16">
        <v>69</v>
      </c>
      <c r="AH75" s="16">
        <v>97</v>
      </c>
      <c r="AI75" s="16">
        <v>541</v>
      </c>
      <c r="AJ75" s="16">
        <v>23</v>
      </c>
      <c r="AK75" s="16">
        <v>622</v>
      </c>
      <c r="AL75" s="16">
        <v>305</v>
      </c>
      <c r="AM75" s="16">
        <v>41</v>
      </c>
      <c r="AN75" s="16">
        <v>170</v>
      </c>
      <c r="AO75" s="16">
        <v>2066</v>
      </c>
      <c r="AP75" s="16">
        <v>1248</v>
      </c>
      <c r="AQ75" s="20" t="s">
        <v>63</v>
      </c>
      <c r="AR75" s="18">
        <v>10569</v>
      </c>
      <c r="AS75" s="6"/>
    </row>
    <row r="76" spans="1:45" s="21" customFormat="1" ht="15" customHeight="1" x14ac:dyDescent="0.25">
      <c r="A76" s="21" t="s">
        <v>52</v>
      </c>
      <c r="B76" s="34" t="s">
        <v>64</v>
      </c>
      <c r="C76" s="35" t="s">
        <v>65</v>
      </c>
      <c r="D76" s="36">
        <v>2.4500000000000002</v>
      </c>
      <c r="E76" s="37">
        <v>2.64</v>
      </c>
      <c r="F76" s="38">
        <v>2.5</v>
      </c>
      <c r="G76" s="38">
        <v>2.37</v>
      </c>
      <c r="H76" s="38">
        <v>2.74</v>
      </c>
      <c r="I76" s="38">
        <v>2.06</v>
      </c>
      <c r="J76" s="38">
        <v>3.22</v>
      </c>
      <c r="K76" s="38">
        <v>1.87</v>
      </c>
      <c r="L76" s="38">
        <v>2.8</v>
      </c>
      <c r="M76" s="38">
        <v>2.77</v>
      </c>
      <c r="N76" s="38">
        <v>2.76</v>
      </c>
      <c r="O76" s="38">
        <v>2.41</v>
      </c>
      <c r="P76" s="38">
        <v>2.4</v>
      </c>
      <c r="Q76" s="38">
        <v>2.21</v>
      </c>
      <c r="R76" s="38">
        <v>2.11</v>
      </c>
      <c r="S76" s="38">
        <v>2.81</v>
      </c>
      <c r="T76" s="38" t="s">
        <v>54</v>
      </c>
      <c r="U76" s="38">
        <v>2.7</v>
      </c>
      <c r="V76" s="38">
        <v>2.4300000000000002</v>
      </c>
      <c r="W76" s="38">
        <v>2.0299999999999998</v>
      </c>
      <c r="X76" s="38" t="s">
        <v>55</v>
      </c>
      <c r="Y76" s="38" t="s">
        <v>54</v>
      </c>
      <c r="Z76" s="38">
        <v>2</v>
      </c>
      <c r="AA76" s="38">
        <v>2.92</v>
      </c>
      <c r="AB76" s="38">
        <v>1.94</v>
      </c>
      <c r="AC76" s="38">
        <v>2.73</v>
      </c>
      <c r="AD76" s="38">
        <v>2.61</v>
      </c>
      <c r="AE76" s="38">
        <v>2.76</v>
      </c>
      <c r="AF76" s="38">
        <v>2.7</v>
      </c>
      <c r="AG76" s="38">
        <v>3.42</v>
      </c>
      <c r="AH76" s="38">
        <v>3.19</v>
      </c>
      <c r="AI76" s="38">
        <v>3.38</v>
      </c>
      <c r="AJ76" s="38">
        <v>3.09</v>
      </c>
      <c r="AK76" s="38">
        <v>2.42</v>
      </c>
      <c r="AL76" s="38">
        <v>3.32</v>
      </c>
      <c r="AM76" s="38">
        <v>2.98</v>
      </c>
      <c r="AN76" s="38">
        <v>3.55</v>
      </c>
      <c r="AO76" s="38">
        <v>2.23</v>
      </c>
      <c r="AP76" s="38">
        <v>2.44</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97"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80</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1" customFormat="1" ht="15.75" x14ac:dyDescent="0.25">
      <c r="A2" s="1" t="s">
        <v>2</v>
      </c>
      <c r="B2" s="2"/>
      <c r="C2" s="86" t="s">
        <v>81</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1" customFormat="1" ht="15.75" x14ac:dyDescent="0.25">
      <c r="A3" s="1" t="s">
        <v>4</v>
      </c>
      <c r="B3" s="2"/>
      <c r="C3" s="86" t="s">
        <v>5</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6</v>
      </c>
      <c r="B4" s="3" t="s">
        <v>7</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8</v>
      </c>
      <c r="B5" s="79" t="s">
        <v>7</v>
      </c>
      <c r="C5" s="80" t="s">
        <v>9</v>
      </c>
      <c r="D5" s="81" t="s">
        <v>10</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4"/>
      <c r="AP5" s="5"/>
      <c r="AQ5" s="82" t="s">
        <v>11</v>
      </c>
      <c r="AR5" s="83"/>
      <c r="AS5" s="6"/>
    </row>
    <row r="6" spans="1:45" s="7" customFormat="1" ht="141" customHeight="1" x14ac:dyDescent="0.25">
      <c r="A6" s="7" t="s">
        <v>12</v>
      </c>
      <c r="B6" s="79"/>
      <c r="C6" s="8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4"/>
      <c r="AR6" s="85"/>
      <c r="AS6" s="11"/>
    </row>
    <row r="7" spans="1:45" ht="15" customHeight="1" x14ac:dyDescent="0.25">
      <c r="A7" t="s">
        <v>52</v>
      </c>
      <c r="B7" s="12" t="s">
        <v>53</v>
      </c>
      <c r="C7" s="13">
        <v>5</v>
      </c>
      <c r="D7" s="14">
        <v>9</v>
      </c>
      <c r="E7" s="15" t="s">
        <v>54</v>
      </c>
      <c r="F7" s="16" t="s">
        <v>55</v>
      </c>
      <c r="G7" s="16">
        <v>1</v>
      </c>
      <c r="H7" s="16">
        <v>1</v>
      </c>
      <c r="I7" s="16" t="s">
        <v>55</v>
      </c>
      <c r="J7" s="16" t="s">
        <v>55</v>
      </c>
      <c r="K7" s="16" t="s">
        <v>54</v>
      </c>
      <c r="L7" s="16" t="s">
        <v>55</v>
      </c>
      <c r="M7" s="16" t="s">
        <v>55</v>
      </c>
      <c r="N7" s="16" t="s">
        <v>54</v>
      </c>
      <c r="O7" s="16" t="s">
        <v>55</v>
      </c>
      <c r="P7" s="16">
        <v>3</v>
      </c>
      <c r="Q7" s="16" t="s">
        <v>54</v>
      </c>
      <c r="R7" s="16" t="s">
        <v>54</v>
      </c>
      <c r="S7" s="16" t="s">
        <v>55</v>
      </c>
      <c r="T7" s="16" t="s">
        <v>55</v>
      </c>
      <c r="U7" s="16" t="s">
        <v>54</v>
      </c>
      <c r="V7" s="16">
        <v>1</v>
      </c>
      <c r="W7" s="16" t="s">
        <v>54</v>
      </c>
      <c r="X7" s="16" t="s">
        <v>55</v>
      </c>
      <c r="Y7" s="16" t="s">
        <v>55</v>
      </c>
      <c r="Z7" s="16" t="s">
        <v>55</v>
      </c>
      <c r="AA7" s="16" t="s">
        <v>54</v>
      </c>
      <c r="AB7" s="16" t="s">
        <v>55</v>
      </c>
      <c r="AC7" s="16" t="s">
        <v>54</v>
      </c>
      <c r="AD7" s="16" t="s">
        <v>54</v>
      </c>
      <c r="AE7" s="16" t="s">
        <v>55</v>
      </c>
      <c r="AF7" s="16" t="s">
        <v>55</v>
      </c>
      <c r="AG7" s="16" t="s">
        <v>54</v>
      </c>
      <c r="AH7" s="16" t="s">
        <v>55</v>
      </c>
      <c r="AI7" s="16" t="s">
        <v>55</v>
      </c>
      <c r="AJ7" s="16" t="s">
        <v>55</v>
      </c>
      <c r="AK7" s="16" t="s">
        <v>55</v>
      </c>
      <c r="AL7" s="16">
        <v>1</v>
      </c>
      <c r="AM7" s="16" t="s">
        <v>54</v>
      </c>
      <c r="AN7" s="16" t="s">
        <v>55</v>
      </c>
      <c r="AO7" s="16" t="s">
        <v>54</v>
      </c>
      <c r="AP7" s="16" t="s">
        <v>54</v>
      </c>
      <c r="AQ7" s="17" t="s">
        <v>56</v>
      </c>
      <c r="AR7" s="18" t="s">
        <v>57</v>
      </c>
      <c r="AS7" s="6"/>
    </row>
    <row r="8" spans="1:45" ht="15" customHeight="1" x14ac:dyDescent="0.25">
      <c r="A8" t="s">
        <v>52</v>
      </c>
      <c r="B8" s="98" t="s">
        <v>53</v>
      </c>
      <c r="C8" s="13">
        <v>4</v>
      </c>
      <c r="D8" s="14">
        <v>42</v>
      </c>
      <c r="E8" s="15" t="s">
        <v>54</v>
      </c>
      <c r="F8" s="16">
        <v>2</v>
      </c>
      <c r="G8" s="16">
        <v>3</v>
      </c>
      <c r="H8" s="16" t="s">
        <v>55</v>
      </c>
      <c r="I8" s="16">
        <v>1</v>
      </c>
      <c r="J8" s="16" t="s">
        <v>55</v>
      </c>
      <c r="K8" s="16" t="s">
        <v>54</v>
      </c>
      <c r="L8" s="16">
        <v>1</v>
      </c>
      <c r="M8" s="16" t="s">
        <v>55</v>
      </c>
      <c r="N8" s="16" t="s">
        <v>54</v>
      </c>
      <c r="O8" s="16">
        <v>1</v>
      </c>
      <c r="P8" s="16">
        <v>6</v>
      </c>
      <c r="Q8" s="16" t="s">
        <v>54</v>
      </c>
      <c r="R8" s="16" t="s">
        <v>54</v>
      </c>
      <c r="S8" s="16" t="s">
        <v>55</v>
      </c>
      <c r="T8" s="16" t="s">
        <v>55</v>
      </c>
      <c r="U8" s="16" t="s">
        <v>54</v>
      </c>
      <c r="V8" s="16">
        <v>2</v>
      </c>
      <c r="W8" s="16" t="s">
        <v>54</v>
      </c>
      <c r="X8" s="16" t="s">
        <v>55</v>
      </c>
      <c r="Y8" s="16" t="s">
        <v>55</v>
      </c>
      <c r="Z8" s="16" t="s">
        <v>55</v>
      </c>
      <c r="AA8" s="16" t="s">
        <v>54</v>
      </c>
      <c r="AB8" s="16">
        <v>1</v>
      </c>
      <c r="AC8" s="16" t="s">
        <v>54</v>
      </c>
      <c r="AD8" s="16" t="s">
        <v>54</v>
      </c>
      <c r="AE8" s="16">
        <v>2</v>
      </c>
      <c r="AF8" s="16">
        <v>8</v>
      </c>
      <c r="AG8" s="16" t="s">
        <v>54</v>
      </c>
      <c r="AH8" s="16" t="s">
        <v>55</v>
      </c>
      <c r="AI8" s="16" t="s">
        <v>55</v>
      </c>
      <c r="AJ8" s="16" t="s">
        <v>55</v>
      </c>
      <c r="AK8" s="16">
        <v>4</v>
      </c>
      <c r="AL8" s="16">
        <v>3</v>
      </c>
      <c r="AM8" s="16" t="s">
        <v>54</v>
      </c>
      <c r="AN8" s="16">
        <v>3</v>
      </c>
      <c r="AO8" s="16" t="s">
        <v>54</v>
      </c>
      <c r="AP8" s="16" t="s">
        <v>54</v>
      </c>
      <c r="AQ8" s="20" t="s">
        <v>58</v>
      </c>
      <c r="AR8" s="18" t="s">
        <v>57</v>
      </c>
      <c r="AS8" s="6"/>
    </row>
    <row r="9" spans="1:45" ht="15" customHeight="1" x14ac:dyDescent="0.25">
      <c r="A9" t="s">
        <v>52</v>
      </c>
      <c r="B9" s="98" t="s">
        <v>53</v>
      </c>
      <c r="C9" s="13">
        <v>3</v>
      </c>
      <c r="D9" s="14">
        <v>74</v>
      </c>
      <c r="E9" s="15" t="s">
        <v>54</v>
      </c>
      <c r="F9" s="16">
        <v>5</v>
      </c>
      <c r="G9" s="16">
        <v>5</v>
      </c>
      <c r="H9" s="16">
        <v>3</v>
      </c>
      <c r="I9" s="16">
        <v>1</v>
      </c>
      <c r="J9" s="16" t="s">
        <v>55</v>
      </c>
      <c r="K9" s="16" t="s">
        <v>54</v>
      </c>
      <c r="L9" s="16">
        <v>4</v>
      </c>
      <c r="M9" s="16">
        <v>1</v>
      </c>
      <c r="N9" s="16" t="s">
        <v>54</v>
      </c>
      <c r="O9" s="16">
        <v>1</v>
      </c>
      <c r="P9" s="16">
        <v>17</v>
      </c>
      <c r="Q9" s="16" t="s">
        <v>54</v>
      </c>
      <c r="R9" s="16" t="s">
        <v>54</v>
      </c>
      <c r="S9" s="16" t="s">
        <v>55</v>
      </c>
      <c r="T9" s="16" t="s">
        <v>55</v>
      </c>
      <c r="U9" s="16" t="s">
        <v>54</v>
      </c>
      <c r="V9" s="16">
        <v>3</v>
      </c>
      <c r="W9" s="16" t="s">
        <v>54</v>
      </c>
      <c r="X9" s="16" t="s">
        <v>55</v>
      </c>
      <c r="Y9" s="16" t="s">
        <v>55</v>
      </c>
      <c r="Z9" s="16" t="s">
        <v>55</v>
      </c>
      <c r="AA9" s="16" t="s">
        <v>54</v>
      </c>
      <c r="AB9" s="16" t="s">
        <v>55</v>
      </c>
      <c r="AC9" s="16" t="s">
        <v>54</v>
      </c>
      <c r="AD9" s="16" t="s">
        <v>54</v>
      </c>
      <c r="AE9" s="16">
        <v>2</v>
      </c>
      <c r="AF9" s="16">
        <v>4</v>
      </c>
      <c r="AG9" s="16" t="s">
        <v>54</v>
      </c>
      <c r="AH9" s="16" t="s">
        <v>55</v>
      </c>
      <c r="AI9" s="16">
        <v>3</v>
      </c>
      <c r="AJ9" s="16" t="s">
        <v>55</v>
      </c>
      <c r="AK9" s="16">
        <v>10</v>
      </c>
      <c r="AL9" s="16">
        <v>6</v>
      </c>
      <c r="AM9" s="16" t="s">
        <v>54</v>
      </c>
      <c r="AN9" s="16">
        <v>2</v>
      </c>
      <c r="AO9" s="16" t="s">
        <v>54</v>
      </c>
      <c r="AP9" s="16" t="s">
        <v>54</v>
      </c>
      <c r="AQ9" s="20" t="s">
        <v>59</v>
      </c>
      <c r="AR9" s="18">
        <v>215</v>
      </c>
      <c r="AS9" s="6"/>
    </row>
    <row r="10" spans="1:45" ht="15" customHeight="1" x14ac:dyDescent="0.25">
      <c r="A10" t="s">
        <v>52</v>
      </c>
      <c r="B10" s="98" t="s">
        <v>53</v>
      </c>
      <c r="C10" s="13">
        <v>2</v>
      </c>
      <c r="D10" s="14">
        <v>116</v>
      </c>
      <c r="E10" s="15" t="s">
        <v>54</v>
      </c>
      <c r="F10" s="16">
        <v>6</v>
      </c>
      <c r="G10" s="16">
        <v>17</v>
      </c>
      <c r="H10" s="16">
        <v>2</v>
      </c>
      <c r="I10" s="16">
        <v>1</v>
      </c>
      <c r="J10" s="16" t="s">
        <v>55</v>
      </c>
      <c r="K10" s="16" t="s">
        <v>54</v>
      </c>
      <c r="L10" s="16">
        <v>1</v>
      </c>
      <c r="M10" s="16">
        <v>1</v>
      </c>
      <c r="N10" s="16" t="s">
        <v>54</v>
      </c>
      <c r="O10" s="16">
        <v>3</v>
      </c>
      <c r="P10" s="16">
        <v>44</v>
      </c>
      <c r="Q10" s="16" t="s">
        <v>54</v>
      </c>
      <c r="R10" s="16" t="s">
        <v>54</v>
      </c>
      <c r="S10" s="16" t="s">
        <v>55</v>
      </c>
      <c r="T10" s="16" t="s">
        <v>55</v>
      </c>
      <c r="U10" s="16" t="s">
        <v>54</v>
      </c>
      <c r="V10" s="16">
        <v>7</v>
      </c>
      <c r="W10" s="16" t="s">
        <v>54</v>
      </c>
      <c r="X10" s="16" t="s">
        <v>55</v>
      </c>
      <c r="Y10" s="16" t="s">
        <v>55</v>
      </c>
      <c r="Z10" s="16" t="s">
        <v>55</v>
      </c>
      <c r="AA10" s="16" t="s">
        <v>54</v>
      </c>
      <c r="AB10" s="16">
        <v>5</v>
      </c>
      <c r="AC10" s="16" t="s">
        <v>54</v>
      </c>
      <c r="AD10" s="16" t="s">
        <v>54</v>
      </c>
      <c r="AE10" s="16">
        <v>1</v>
      </c>
      <c r="AF10" s="16">
        <v>1</v>
      </c>
      <c r="AG10" s="16" t="s">
        <v>54</v>
      </c>
      <c r="AH10" s="16" t="s">
        <v>55</v>
      </c>
      <c r="AI10" s="16">
        <v>4</v>
      </c>
      <c r="AJ10" s="16" t="s">
        <v>55</v>
      </c>
      <c r="AK10" s="16">
        <v>10</v>
      </c>
      <c r="AL10" s="16" t="s">
        <v>55</v>
      </c>
      <c r="AM10" s="16" t="s">
        <v>54</v>
      </c>
      <c r="AN10" s="16" t="s">
        <v>55</v>
      </c>
      <c r="AO10" s="16" t="s">
        <v>54</v>
      </c>
      <c r="AP10" s="16" t="s">
        <v>54</v>
      </c>
      <c r="AQ10" s="20" t="s">
        <v>60</v>
      </c>
      <c r="AR10" s="18" t="s">
        <v>57</v>
      </c>
      <c r="AS10" s="6"/>
    </row>
    <row r="11" spans="1:45" ht="15" customHeight="1" x14ac:dyDescent="0.25">
      <c r="A11" t="s">
        <v>52</v>
      </c>
      <c r="B11" s="98" t="s">
        <v>53</v>
      </c>
      <c r="C11" s="13">
        <v>1</v>
      </c>
      <c r="D11" s="14">
        <v>98</v>
      </c>
      <c r="E11" s="15" t="s">
        <v>54</v>
      </c>
      <c r="F11" s="16">
        <v>3</v>
      </c>
      <c r="G11" s="16">
        <v>12</v>
      </c>
      <c r="H11" s="16">
        <v>3</v>
      </c>
      <c r="I11" s="16">
        <v>6</v>
      </c>
      <c r="J11" s="16" t="s">
        <v>55</v>
      </c>
      <c r="K11" s="16" t="s">
        <v>54</v>
      </c>
      <c r="L11" s="16">
        <v>3</v>
      </c>
      <c r="M11" s="16">
        <v>3</v>
      </c>
      <c r="N11" s="16" t="s">
        <v>54</v>
      </c>
      <c r="O11" s="16">
        <v>6</v>
      </c>
      <c r="P11" s="16">
        <v>22</v>
      </c>
      <c r="Q11" s="16" t="s">
        <v>54</v>
      </c>
      <c r="R11" s="16" t="s">
        <v>54</v>
      </c>
      <c r="S11" s="16" t="s">
        <v>55</v>
      </c>
      <c r="T11" s="16" t="s">
        <v>55</v>
      </c>
      <c r="U11" s="16" t="s">
        <v>54</v>
      </c>
      <c r="V11" s="16">
        <v>9</v>
      </c>
      <c r="W11" s="16" t="s">
        <v>54</v>
      </c>
      <c r="X11" s="16" t="s">
        <v>55</v>
      </c>
      <c r="Y11" s="16" t="s">
        <v>55</v>
      </c>
      <c r="Z11" s="16" t="s">
        <v>55</v>
      </c>
      <c r="AA11" s="16" t="s">
        <v>54</v>
      </c>
      <c r="AB11" s="16">
        <v>1</v>
      </c>
      <c r="AC11" s="16" t="s">
        <v>54</v>
      </c>
      <c r="AD11" s="16" t="s">
        <v>54</v>
      </c>
      <c r="AE11" s="16">
        <v>1</v>
      </c>
      <c r="AF11" s="16">
        <v>10</v>
      </c>
      <c r="AG11" s="16" t="s">
        <v>54</v>
      </c>
      <c r="AH11" s="16" t="s">
        <v>55</v>
      </c>
      <c r="AI11" s="16" t="s">
        <v>55</v>
      </c>
      <c r="AJ11" s="16" t="s">
        <v>55</v>
      </c>
      <c r="AK11" s="16">
        <v>8</v>
      </c>
      <c r="AL11" s="16" t="s">
        <v>55</v>
      </c>
      <c r="AM11" s="16" t="s">
        <v>54</v>
      </c>
      <c r="AN11" s="16" t="s">
        <v>55</v>
      </c>
      <c r="AO11" s="16" t="s">
        <v>54</v>
      </c>
      <c r="AP11" s="16" t="s">
        <v>54</v>
      </c>
      <c r="AQ11" s="20" t="s">
        <v>61</v>
      </c>
      <c r="AR11" s="18" t="s">
        <v>57</v>
      </c>
      <c r="AS11" s="6"/>
    </row>
    <row r="12" spans="1:45" ht="15" customHeight="1" x14ac:dyDescent="0.25">
      <c r="A12" t="s">
        <v>52</v>
      </c>
      <c r="B12" s="98" t="s">
        <v>53</v>
      </c>
      <c r="C12" s="13" t="s">
        <v>62</v>
      </c>
      <c r="D12" s="14">
        <v>339</v>
      </c>
      <c r="E12" s="15">
        <v>2</v>
      </c>
      <c r="F12" s="16">
        <v>16</v>
      </c>
      <c r="G12" s="16">
        <v>38</v>
      </c>
      <c r="H12" s="16">
        <v>9</v>
      </c>
      <c r="I12" s="16">
        <v>9</v>
      </c>
      <c r="J12" s="16" t="s">
        <v>55</v>
      </c>
      <c r="K12" s="16">
        <v>3</v>
      </c>
      <c r="L12" s="16">
        <v>9</v>
      </c>
      <c r="M12" s="16">
        <v>5</v>
      </c>
      <c r="N12" s="16">
        <v>1</v>
      </c>
      <c r="O12" s="16">
        <v>11</v>
      </c>
      <c r="P12" s="16">
        <v>92</v>
      </c>
      <c r="Q12" s="16">
        <v>3</v>
      </c>
      <c r="R12" s="16">
        <v>4</v>
      </c>
      <c r="S12" s="16" t="s">
        <v>55</v>
      </c>
      <c r="T12" s="16" t="s">
        <v>55</v>
      </c>
      <c r="U12" s="16">
        <v>1</v>
      </c>
      <c r="V12" s="16">
        <v>22</v>
      </c>
      <c r="W12" s="16">
        <v>4</v>
      </c>
      <c r="X12" s="16" t="s">
        <v>55</v>
      </c>
      <c r="Y12" s="16" t="s">
        <v>55</v>
      </c>
      <c r="Z12" s="16" t="s">
        <v>55</v>
      </c>
      <c r="AA12" s="16">
        <v>2</v>
      </c>
      <c r="AB12" s="16">
        <v>7</v>
      </c>
      <c r="AC12" s="16">
        <v>2</v>
      </c>
      <c r="AD12" s="16">
        <v>4</v>
      </c>
      <c r="AE12" s="16">
        <v>6</v>
      </c>
      <c r="AF12" s="16">
        <v>23</v>
      </c>
      <c r="AG12" s="16">
        <v>4</v>
      </c>
      <c r="AH12" s="16" t="s">
        <v>55</v>
      </c>
      <c r="AI12" s="16">
        <v>7</v>
      </c>
      <c r="AJ12" s="16" t="s">
        <v>55</v>
      </c>
      <c r="AK12" s="16">
        <v>32</v>
      </c>
      <c r="AL12" s="16">
        <v>10</v>
      </c>
      <c r="AM12" s="16">
        <v>3</v>
      </c>
      <c r="AN12" s="16">
        <v>5</v>
      </c>
      <c r="AO12" s="16">
        <v>3</v>
      </c>
      <c r="AP12" s="16">
        <v>2</v>
      </c>
      <c r="AQ12" s="20" t="s">
        <v>63</v>
      </c>
      <c r="AR12" s="18">
        <v>215</v>
      </c>
      <c r="AS12" s="6"/>
    </row>
    <row r="13" spans="1:45" s="21" customFormat="1" ht="15" customHeight="1" x14ac:dyDescent="0.25">
      <c r="A13" s="21" t="s">
        <v>52</v>
      </c>
      <c r="B13" s="22" t="s">
        <v>64</v>
      </c>
      <c r="C13" s="23" t="s">
        <v>65</v>
      </c>
      <c r="D13" s="24">
        <v>2.2599999999999998</v>
      </c>
      <c r="E13" s="25" t="s">
        <v>54</v>
      </c>
      <c r="F13" s="26">
        <v>2.38</v>
      </c>
      <c r="G13" s="26">
        <v>2.0499999999999998</v>
      </c>
      <c r="H13" s="26">
        <v>2.33</v>
      </c>
      <c r="I13" s="26">
        <v>1.67</v>
      </c>
      <c r="J13" s="26" t="s">
        <v>55</v>
      </c>
      <c r="K13" s="26" t="s">
        <v>54</v>
      </c>
      <c r="L13" s="26">
        <v>2.33</v>
      </c>
      <c r="M13" s="26">
        <v>1.6</v>
      </c>
      <c r="N13" s="26" t="s">
        <v>54</v>
      </c>
      <c r="O13" s="26">
        <v>1.73</v>
      </c>
      <c r="P13" s="26">
        <v>2.17</v>
      </c>
      <c r="Q13" s="26" t="s">
        <v>54</v>
      </c>
      <c r="R13" s="26" t="s">
        <v>54</v>
      </c>
      <c r="S13" s="26" t="s">
        <v>55</v>
      </c>
      <c r="T13" s="26" t="s">
        <v>55</v>
      </c>
      <c r="U13" s="26" t="s">
        <v>54</v>
      </c>
      <c r="V13" s="26">
        <v>2.0499999999999998</v>
      </c>
      <c r="W13" s="26" t="s">
        <v>54</v>
      </c>
      <c r="X13" s="26" t="s">
        <v>55</v>
      </c>
      <c r="Y13" s="26" t="s">
        <v>55</v>
      </c>
      <c r="Z13" s="26" t="s">
        <v>55</v>
      </c>
      <c r="AA13" s="26" t="s">
        <v>54</v>
      </c>
      <c r="AB13" s="26">
        <v>2.14</v>
      </c>
      <c r="AC13" s="26" t="s">
        <v>54</v>
      </c>
      <c r="AD13" s="26" t="s">
        <v>54</v>
      </c>
      <c r="AE13" s="26">
        <v>2.83</v>
      </c>
      <c r="AF13" s="26">
        <v>2.4300000000000002</v>
      </c>
      <c r="AG13" s="26" t="s">
        <v>54</v>
      </c>
      <c r="AH13" s="26" t="s">
        <v>55</v>
      </c>
      <c r="AI13" s="26">
        <v>2.4300000000000002</v>
      </c>
      <c r="AJ13" s="26" t="s">
        <v>55</v>
      </c>
      <c r="AK13" s="26">
        <v>2.31</v>
      </c>
      <c r="AL13" s="26">
        <v>3.5</v>
      </c>
      <c r="AM13" s="26" t="s">
        <v>54</v>
      </c>
      <c r="AN13" s="26">
        <v>3.6</v>
      </c>
      <c r="AO13" s="26" t="s">
        <v>54</v>
      </c>
      <c r="AP13" s="26" t="s">
        <v>54</v>
      </c>
      <c r="AQ13" s="20" t="s">
        <v>66</v>
      </c>
      <c r="AR13" s="27" t="s">
        <v>57</v>
      </c>
      <c r="AS13" s="28"/>
    </row>
    <row r="14" spans="1:45" ht="15" customHeight="1" x14ac:dyDescent="0.25">
      <c r="A14" t="s">
        <v>52</v>
      </c>
      <c r="B14" s="29" t="s">
        <v>67</v>
      </c>
      <c r="C14" s="30">
        <v>5</v>
      </c>
      <c r="D14" s="14">
        <v>146</v>
      </c>
      <c r="E14" s="31">
        <v>1</v>
      </c>
      <c r="F14" s="32">
        <v>4</v>
      </c>
      <c r="G14" s="32">
        <v>8</v>
      </c>
      <c r="H14" s="32">
        <v>15</v>
      </c>
      <c r="I14" s="32">
        <v>2</v>
      </c>
      <c r="J14" s="32" t="s">
        <v>54</v>
      </c>
      <c r="K14" s="32">
        <v>2</v>
      </c>
      <c r="L14" s="32">
        <v>3</v>
      </c>
      <c r="M14" s="32">
        <v>8</v>
      </c>
      <c r="N14" s="32">
        <v>7</v>
      </c>
      <c r="O14" s="32">
        <v>3</v>
      </c>
      <c r="P14" s="32">
        <v>9</v>
      </c>
      <c r="Q14" s="32">
        <v>2</v>
      </c>
      <c r="R14" s="32">
        <v>1</v>
      </c>
      <c r="S14" s="32" t="s">
        <v>54</v>
      </c>
      <c r="T14" s="32" t="s">
        <v>55</v>
      </c>
      <c r="U14" s="32">
        <v>3</v>
      </c>
      <c r="V14" s="32">
        <v>24</v>
      </c>
      <c r="W14" s="32">
        <v>2</v>
      </c>
      <c r="X14" s="32" t="s">
        <v>55</v>
      </c>
      <c r="Y14" s="32" t="s">
        <v>55</v>
      </c>
      <c r="Z14" s="32" t="s">
        <v>54</v>
      </c>
      <c r="AA14" s="32">
        <v>1</v>
      </c>
      <c r="AB14" s="32">
        <v>1</v>
      </c>
      <c r="AC14" s="32" t="s">
        <v>54</v>
      </c>
      <c r="AD14" s="32">
        <v>3</v>
      </c>
      <c r="AE14" s="32">
        <v>6</v>
      </c>
      <c r="AF14" s="32">
        <v>15</v>
      </c>
      <c r="AG14" s="32">
        <v>3</v>
      </c>
      <c r="AH14" s="32" t="s">
        <v>54</v>
      </c>
      <c r="AI14" s="32">
        <v>1</v>
      </c>
      <c r="AJ14" s="32" t="s">
        <v>54</v>
      </c>
      <c r="AK14" s="32">
        <v>14</v>
      </c>
      <c r="AL14" s="32">
        <v>4</v>
      </c>
      <c r="AM14" s="32">
        <v>1</v>
      </c>
      <c r="AN14" s="32">
        <v>1</v>
      </c>
      <c r="AO14" s="32">
        <v>1</v>
      </c>
      <c r="AP14" s="32" t="s">
        <v>54</v>
      </c>
      <c r="AQ14" s="17" t="s">
        <v>56</v>
      </c>
      <c r="AR14" s="33" t="s">
        <v>57</v>
      </c>
      <c r="AS14" s="6"/>
    </row>
    <row r="15" spans="1:45" ht="15" customHeight="1" x14ac:dyDescent="0.25">
      <c r="A15" t="s">
        <v>52</v>
      </c>
      <c r="B15" s="98" t="s">
        <v>67</v>
      </c>
      <c r="C15" s="13">
        <v>4</v>
      </c>
      <c r="D15" s="14">
        <v>189</v>
      </c>
      <c r="E15" s="15">
        <v>1</v>
      </c>
      <c r="F15" s="16">
        <v>16</v>
      </c>
      <c r="G15" s="16">
        <v>12</v>
      </c>
      <c r="H15" s="16">
        <v>14</v>
      </c>
      <c r="I15" s="16">
        <v>2</v>
      </c>
      <c r="J15" s="16" t="s">
        <v>54</v>
      </c>
      <c r="K15" s="16">
        <v>2</v>
      </c>
      <c r="L15" s="16">
        <v>3</v>
      </c>
      <c r="M15" s="16">
        <v>6</v>
      </c>
      <c r="N15" s="16">
        <v>10</v>
      </c>
      <c r="O15" s="16">
        <v>2</v>
      </c>
      <c r="P15" s="16">
        <v>18</v>
      </c>
      <c r="Q15" s="16">
        <v>4</v>
      </c>
      <c r="R15" s="16">
        <v>4</v>
      </c>
      <c r="S15" s="16" t="s">
        <v>54</v>
      </c>
      <c r="T15" s="16" t="s">
        <v>55</v>
      </c>
      <c r="U15" s="16">
        <v>6</v>
      </c>
      <c r="V15" s="16">
        <v>18</v>
      </c>
      <c r="W15" s="16">
        <v>1</v>
      </c>
      <c r="X15" s="16" t="s">
        <v>55</v>
      </c>
      <c r="Y15" s="16" t="s">
        <v>55</v>
      </c>
      <c r="Z15" s="16" t="s">
        <v>54</v>
      </c>
      <c r="AA15" s="16" t="s">
        <v>55</v>
      </c>
      <c r="AB15" s="16">
        <v>4</v>
      </c>
      <c r="AC15" s="16" t="s">
        <v>54</v>
      </c>
      <c r="AD15" s="16">
        <v>1</v>
      </c>
      <c r="AE15" s="16">
        <v>11</v>
      </c>
      <c r="AF15" s="16">
        <v>19</v>
      </c>
      <c r="AG15" s="16">
        <v>3</v>
      </c>
      <c r="AH15" s="16" t="s">
        <v>54</v>
      </c>
      <c r="AI15" s="16">
        <v>3</v>
      </c>
      <c r="AJ15" s="16" t="s">
        <v>54</v>
      </c>
      <c r="AK15" s="16">
        <v>14</v>
      </c>
      <c r="AL15" s="16">
        <v>4</v>
      </c>
      <c r="AM15" s="16">
        <v>1</v>
      </c>
      <c r="AN15" s="16">
        <v>5</v>
      </c>
      <c r="AO15" s="16">
        <v>1</v>
      </c>
      <c r="AP15" s="16" t="s">
        <v>54</v>
      </c>
      <c r="AQ15" s="20" t="s">
        <v>58</v>
      </c>
      <c r="AR15" s="18" t="s">
        <v>57</v>
      </c>
      <c r="AS15" s="6"/>
    </row>
    <row r="16" spans="1:45" ht="15" customHeight="1" x14ac:dyDescent="0.25">
      <c r="A16" t="s">
        <v>52</v>
      </c>
      <c r="B16" s="98" t="s">
        <v>67</v>
      </c>
      <c r="C16" s="13">
        <v>3</v>
      </c>
      <c r="D16" s="14">
        <v>314</v>
      </c>
      <c r="E16" s="15">
        <v>3</v>
      </c>
      <c r="F16" s="16">
        <v>34</v>
      </c>
      <c r="G16" s="16">
        <v>26</v>
      </c>
      <c r="H16" s="16">
        <v>19</v>
      </c>
      <c r="I16" s="16">
        <v>10</v>
      </c>
      <c r="J16" s="16" t="s">
        <v>54</v>
      </c>
      <c r="K16" s="16">
        <v>1</v>
      </c>
      <c r="L16" s="16">
        <v>7</v>
      </c>
      <c r="M16" s="16">
        <v>5</v>
      </c>
      <c r="N16" s="16">
        <v>4</v>
      </c>
      <c r="O16" s="16">
        <v>2</v>
      </c>
      <c r="P16" s="16">
        <v>46</v>
      </c>
      <c r="Q16" s="16">
        <v>4</v>
      </c>
      <c r="R16" s="16">
        <v>7</v>
      </c>
      <c r="S16" s="16" t="s">
        <v>54</v>
      </c>
      <c r="T16" s="16" t="s">
        <v>55</v>
      </c>
      <c r="U16" s="16">
        <v>3</v>
      </c>
      <c r="V16" s="16">
        <v>43</v>
      </c>
      <c r="W16" s="16">
        <v>3</v>
      </c>
      <c r="X16" s="16" t="s">
        <v>55</v>
      </c>
      <c r="Y16" s="16" t="s">
        <v>55</v>
      </c>
      <c r="Z16" s="16" t="s">
        <v>54</v>
      </c>
      <c r="AA16" s="16">
        <v>4</v>
      </c>
      <c r="AB16" s="16">
        <v>5</v>
      </c>
      <c r="AC16" s="16" t="s">
        <v>54</v>
      </c>
      <c r="AD16" s="16">
        <v>1</v>
      </c>
      <c r="AE16" s="16">
        <v>10</v>
      </c>
      <c r="AF16" s="16">
        <v>20</v>
      </c>
      <c r="AG16" s="16">
        <v>6</v>
      </c>
      <c r="AH16" s="16" t="s">
        <v>54</v>
      </c>
      <c r="AI16" s="16">
        <v>8</v>
      </c>
      <c r="AJ16" s="16" t="s">
        <v>54</v>
      </c>
      <c r="AK16" s="16">
        <v>25</v>
      </c>
      <c r="AL16" s="16">
        <v>2</v>
      </c>
      <c r="AM16" s="16">
        <v>3</v>
      </c>
      <c r="AN16" s="16">
        <v>7</v>
      </c>
      <c r="AO16" s="16">
        <v>4</v>
      </c>
      <c r="AP16" s="16" t="s">
        <v>54</v>
      </c>
      <c r="AQ16" s="20" t="s">
        <v>59</v>
      </c>
      <c r="AR16" s="18">
        <v>453</v>
      </c>
      <c r="AS16" s="6"/>
    </row>
    <row r="17" spans="1:45" ht="15" customHeight="1" x14ac:dyDescent="0.25">
      <c r="A17" t="s">
        <v>52</v>
      </c>
      <c r="B17" s="98" t="s">
        <v>67</v>
      </c>
      <c r="C17" s="13">
        <v>2</v>
      </c>
      <c r="D17" s="14">
        <v>281</v>
      </c>
      <c r="E17" s="15">
        <v>2</v>
      </c>
      <c r="F17" s="16">
        <v>31</v>
      </c>
      <c r="G17" s="16">
        <v>32</v>
      </c>
      <c r="H17" s="16">
        <v>28</v>
      </c>
      <c r="I17" s="16">
        <v>13</v>
      </c>
      <c r="J17" s="16" t="s">
        <v>54</v>
      </c>
      <c r="K17" s="16">
        <v>3</v>
      </c>
      <c r="L17" s="16">
        <v>2</v>
      </c>
      <c r="M17" s="16">
        <v>5</v>
      </c>
      <c r="N17" s="16">
        <v>2</v>
      </c>
      <c r="O17" s="16">
        <v>3</v>
      </c>
      <c r="P17" s="16">
        <v>50</v>
      </c>
      <c r="Q17" s="16">
        <v>7</v>
      </c>
      <c r="R17" s="16">
        <v>3</v>
      </c>
      <c r="S17" s="16" t="s">
        <v>54</v>
      </c>
      <c r="T17" s="16" t="s">
        <v>55</v>
      </c>
      <c r="U17" s="16">
        <v>8</v>
      </c>
      <c r="V17" s="16">
        <v>23</v>
      </c>
      <c r="W17" s="16">
        <v>4</v>
      </c>
      <c r="X17" s="16" t="s">
        <v>55</v>
      </c>
      <c r="Y17" s="16" t="s">
        <v>55</v>
      </c>
      <c r="Z17" s="16" t="s">
        <v>54</v>
      </c>
      <c r="AA17" s="16">
        <v>6</v>
      </c>
      <c r="AB17" s="16">
        <v>7</v>
      </c>
      <c r="AC17" s="16" t="s">
        <v>54</v>
      </c>
      <c r="AD17" s="16" t="s">
        <v>55</v>
      </c>
      <c r="AE17" s="16">
        <v>9</v>
      </c>
      <c r="AF17" s="16">
        <v>7</v>
      </c>
      <c r="AG17" s="16">
        <v>2</v>
      </c>
      <c r="AH17" s="16" t="s">
        <v>54</v>
      </c>
      <c r="AI17" s="16">
        <v>4</v>
      </c>
      <c r="AJ17" s="16" t="s">
        <v>54</v>
      </c>
      <c r="AK17" s="16">
        <v>23</v>
      </c>
      <c r="AL17" s="16" t="s">
        <v>55</v>
      </c>
      <c r="AM17" s="16" t="s">
        <v>55</v>
      </c>
      <c r="AN17" s="16">
        <v>1</v>
      </c>
      <c r="AO17" s="16" t="s">
        <v>55</v>
      </c>
      <c r="AP17" s="16" t="s">
        <v>54</v>
      </c>
      <c r="AQ17" s="20" t="s">
        <v>60</v>
      </c>
      <c r="AR17" s="18" t="s">
        <v>57</v>
      </c>
      <c r="AS17" s="6"/>
    </row>
    <row r="18" spans="1:45" ht="15" customHeight="1" x14ac:dyDescent="0.25">
      <c r="A18" t="s">
        <v>52</v>
      </c>
      <c r="B18" s="98" t="s">
        <v>67</v>
      </c>
      <c r="C18" s="13">
        <v>1</v>
      </c>
      <c r="D18" s="14">
        <v>199</v>
      </c>
      <c r="E18" s="15">
        <v>1</v>
      </c>
      <c r="F18" s="16">
        <v>11</v>
      </c>
      <c r="G18" s="16">
        <v>24</v>
      </c>
      <c r="H18" s="16">
        <v>9</v>
      </c>
      <c r="I18" s="16">
        <v>21</v>
      </c>
      <c r="J18" s="16" t="s">
        <v>54</v>
      </c>
      <c r="K18" s="16">
        <v>3</v>
      </c>
      <c r="L18" s="16">
        <v>1</v>
      </c>
      <c r="M18" s="16">
        <v>4</v>
      </c>
      <c r="N18" s="16">
        <v>3</v>
      </c>
      <c r="O18" s="16">
        <v>2</v>
      </c>
      <c r="P18" s="16">
        <v>22</v>
      </c>
      <c r="Q18" s="16">
        <v>6</v>
      </c>
      <c r="R18" s="16" t="s">
        <v>55</v>
      </c>
      <c r="S18" s="16" t="s">
        <v>54</v>
      </c>
      <c r="T18" s="16" t="s">
        <v>55</v>
      </c>
      <c r="U18" s="16">
        <v>3</v>
      </c>
      <c r="V18" s="16">
        <v>27</v>
      </c>
      <c r="W18" s="16">
        <v>2</v>
      </c>
      <c r="X18" s="16" t="s">
        <v>55</v>
      </c>
      <c r="Y18" s="16" t="s">
        <v>55</v>
      </c>
      <c r="Z18" s="16" t="s">
        <v>54</v>
      </c>
      <c r="AA18" s="16" t="s">
        <v>55</v>
      </c>
      <c r="AB18" s="16">
        <v>6</v>
      </c>
      <c r="AC18" s="16" t="s">
        <v>54</v>
      </c>
      <c r="AD18" s="16">
        <v>1</v>
      </c>
      <c r="AE18" s="16">
        <v>7</v>
      </c>
      <c r="AF18" s="16">
        <v>10</v>
      </c>
      <c r="AG18" s="16" t="s">
        <v>55</v>
      </c>
      <c r="AH18" s="16" t="s">
        <v>54</v>
      </c>
      <c r="AI18" s="16">
        <v>1</v>
      </c>
      <c r="AJ18" s="16" t="s">
        <v>54</v>
      </c>
      <c r="AK18" s="16">
        <v>30</v>
      </c>
      <c r="AL18" s="16" t="s">
        <v>55</v>
      </c>
      <c r="AM18" s="16" t="s">
        <v>55</v>
      </c>
      <c r="AN18" s="16" t="s">
        <v>55</v>
      </c>
      <c r="AO18" s="16">
        <v>1</v>
      </c>
      <c r="AP18" s="16" t="s">
        <v>54</v>
      </c>
      <c r="AQ18" s="20" t="s">
        <v>61</v>
      </c>
      <c r="AR18" s="18" t="s">
        <v>57</v>
      </c>
      <c r="AS18" s="6"/>
    </row>
    <row r="19" spans="1:45" ht="15" customHeight="1" x14ac:dyDescent="0.25">
      <c r="A19" t="s">
        <v>52</v>
      </c>
      <c r="B19" s="98" t="s">
        <v>67</v>
      </c>
      <c r="C19" s="13" t="s">
        <v>62</v>
      </c>
      <c r="D19" s="14">
        <v>1129</v>
      </c>
      <c r="E19" s="15">
        <v>8</v>
      </c>
      <c r="F19" s="16">
        <v>96</v>
      </c>
      <c r="G19" s="16">
        <v>102</v>
      </c>
      <c r="H19" s="16">
        <v>85</v>
      </c>
      <c r="I19" s="16">
        <v>48</v>
      </c>
      <c r="J19" s="16">
        <v>1</v>
      </c>
      <c r="K19" s="16">
        <v>11</v>
      </c>
      <c r="L19" s="16">
        <v>16</v>
      </c>
      <c r="M19" s="16">
        <v>28</v>
      </c>
      <c r="N19" s="16">
        <v>26</v>
      </c>
      <c r="O19" s="16">
        <v>12</v>
      </c>
      <c r="P19" s="16">
        <v>145</v>
      </c>
      <c r="Q19" s="16">
        <v>23</v>
      </c>
      <c r="R19" s="16">
        <v>15</v>
      </c>
      <c r="S19" s="16">
        <v>3</v>
      </c>
      <c r="T19" s="16" t="s">
        <v>55</v>
      </c>
      <c r="U19" s="16">
        <v>23</v>
      </c>
      <c r="V19" s="16">
        <v>135</v>
      </c>
      <c r="W19" s="16">
        <v>12</v>
      </c>
      <c r="X19" s="16" t="s">
        <v>55</v>
      </c>
      <c r="Y19" s="16" t="s">
        <v>55</v>
      </c>
      <c r="Z19" s="16">
        <v>4</v>
      </c>
      <c r="AA19" s="16">
        <v>11</v>
      </c>
      <c r="AB19" s="16">
        <v>23</v>
      </c>
      <c r="AC19" s="16">
        <v>2</v>
      </c>
      <c r="AD19" s="16">
        <v>6</v>
      </c>
      <c r="AE19" s="16">
        <v>43</v>
      </c>
      <c r="AF19" s="16">
        <v>71</v>
      </c>
      <c r="AG19" s="16">
        <v>14</v>
      </c>
      <c r="AH19" s="16">
        <v>1</v>
      </c>
      <c r="AI19" s="16">
        <v>17</v>
      </c>
      <c r="AJ19" s="16">
        <v>3</v>
      </c>
      <c r="AK19" s="16">
        <v>106</v>
      </c>
      <c r="AL19" s="16">
        <v>10</v>
      </c>
      <c r="AM19" s="16">
        <v>5</v>
      </c>
      <c r="AN19" s="16">
        <v>14</v>
      </c>
      <c r="AO19" s="16">
        <v>7</v>
      </c>
      <c r="AP19" s="16">
        <v>3</v>
      </c>
      <c r="AQ19" s="20" t="s">
        <v>63</v>
      </c>
      <c r="AR19" s="18">
        <v>453</v>
      </c>
      <c r="AS19" s="6"/>
    </row>
    <row r="20" spans="1:45" s="21" customFormat="1" ht="15" customHeight="1" x14ac:dyDescent="0.25">
      <c r="A20" s="21" t="s">
        <v>52</v>
      </c>
      <c r="B20" s="22" t="s">
        <v>64</v>
      </c>
      <c r="C20" s="23" t="s">
        <v>65</v>
      </c>
      <c r="D20" s="24">
        <v>2.82</v>
      </c>
      <c r="E20" s="25">
        <v>2.88</v>
      </c>
      <c r="F20" s="26">
        <v>2.7</v>
      </c>
      <c r="G20" s="26">
        <v>2.4900000000000002</v>
      </c>
      <c r="H20" s="26">
        <v>2.98</v>
      </c>
      <c r="I20" s="26">
        <v>1.98</v>
      </c>
      <c r="J20" s="26" t="s">
        <v>54</v>
      </c>
      <c r="K20" s="26">
        <v>2.73</v>
      </c>
      <c r="L20" s="26">
        <v>3.31</v>
      </c>
      <c r="M20" s="26">
        <v>3.32</v>
      </c>
      <c r="N20" s="26">
        <v>3.62</v>
      </c>
      <c r="O20" s="26">
        <v>3.08</v>
      </c>
      <c r="P20" s="26">
        <v>2.6</v>
      </c>
      <c r="Q20" s="26">
        <v>2.52</v>
      </c>
      <c r="R20" s="26">
        <v>3.2</v>
      </c>
      <c r="S20" s="26" t="s">
        <v>54</v>
      </c>
      <c r="T20" s="26" t="s">
        <v>55</v>
      </c>
      <c r="U20" s="26">
        <v>2.91</v>
      </c>
      <c r="V20" s="26">
        <v>2.92</v>
      </c>
      <c r="W20" s="26">
        <v>2.75</v>
      </c>
      <c r="X20" s="26" t="s">
        <v>55</v>
      </c>
      <c r="Y20" s="26" t="s">
        <v>55</v>
      </c>
      <c r="Z20" s="26" t="s">
        <v>54</v>
      </c>
      <c r="AA20" s="26">
        <v>2.64</v>
      </c>
      <c r="AB20" s="26">
        <v>2.4300000000000002</v>
      </c>
      <c r="AC20" s="26" t="s">
        <v>54</v>
      </c>
      <c r="AD20" s="26">
        <v>3.83</v>
      </c>
      <c r="AE20" s="26">
        <v>3</v>
      </c>
      <c r="AF20" s="26">
        <v>3.31</v>
      </c>
      <c r="AG20" s="26">
        <v>3.5</v>
      </c>
      <c r="AH20" s="26" t="s">
        <v>54</v>
      </c>
      <c r="AI20" s="26">
        <v>2.94</v>
      </c>
      <c r="AJ20" s="26" t="s">
        <v>54</v>
      </c>
      <c r="AK20" s="26">
        <v>2.61</v>
      </c>
      <c r="AL20" s="26">
        <v>4.2</v>
      </c>
      <c r="AM20" s="26">
        <v>3.6</v>
      </c>
      <c r="AN20" s="26">
        <v>3.43</v>
      </c>
      <c r="AO20" s="26">
        <v>3.14</v>
      </c>
      <c r="AP20" s="26" t="s">
        <v>54</v>
      </c>
      <c r="AQ20" s="20" t="s">
        <v>66</v>
      </c>
      <c r="AR20" s="27" t="s">
        <v>57</v>
      </c>
      <c r="AS20" s="28"/>
    </row>
    <row r="21" spans="1:45" ht="15" customHeight="1" x14ac:dyDescent="0.25">
      <c r="A21" t="s">
        <v>52</v>
      </c>
      <c r="B21" s="29" t="s">
        <v>68</v>
      </c>
      <c r="C21" s="30">
        <v>5</v>
      </c>
      <c r="D21" s="14">
        <v>16</v>
      </c>
      <c r="E21" s="31" t="s">
        <v>54</v>
      </c>
      <c r="F21" s="32" t="s">
        <v>55</v>
      </c>
      <c r="G21" s="32">
        <v>1</v>
      </c>
      <c r="H21" s="32">
        <v>2</v>
      </c>
      <c r="I21" s="32" t="s">
        <v>55</v>
      </c>
      <c r="J21" s="32" t="s">
        <v>55</v>
      </c>
      <c r="K21" s="32" t="s">
        <v>55</v>
      </c>
      <c r="L21" s="32" t="s">
        <v>55</v>
      </c>
      <c r="M21" s="32" t="s">
        <v>55</v>
      </c>
      <c r="N21" s="32" t="s">
        <v>54</v>
      </c>
      <c r="O21" s="32" t="s">
        <v>55</v>
      </c>
      <c r="P21" s="32">
        <v>2</v>
      </c>
      <c r="Q21" s="32" t="s">
        <v>55</v>
      </c>
      <c r="R21" s="32" t="s">
        <v>54</v>
      </c>
      <c r="S21" s="32" t="s">
        <v>54</v>
      </c>
      <c r="T21" s="32" t="s">
        <v>55</v>
      </c>
      <c r="U21" s="32" t="s">
        <v>55</v>
      </c>
      <c r="V21" s="32">
        <v>7</v>
      </c>
      <c r="W21" s="32" t="s">
        <v>55</v>
      </c>
      <c r="X21" s="32" t="s">
        <v>55</v>
      </c>
      <c r="Y21" s="32" t="s">
        <v>55</v>
      </c>
      <c r="Z21" s="32" t="s">
        <v>54</v>
      </c>
      <c r="AA21" s="32" t="s">
        <v>54</v>
      </c>
      <c r="AB21" s="32" t="s">
        <v>55</v>
      </c>
      <c r="AC21" s="32" t="s">
        <v>54</v>
      </c>
      <c r="AD21" s="32" t="s">
        <v>55</v>
      </c>
      <c r="AE21" s="32">
        <v>2</v>
      </c>
      <c r="AF21" s="32">
        <v>1</v>
      </c>
      <c r="AG21" s="32" t="s">
        <v>54</v>
      </c>
      <c r="AH21" s="32" t="s">
        <v>55</v>
      </c>
      <c r="AI21" s="32" t="s">
        <v>55</v>
      </c>
      <c r="AJ21" s="32" t="s">
        <v>54</v>
      </c>
      <c r="AK21" s="32" t="s">
        <v>55</v>
      </c>
      <c r="AL21" s="32">
        <v>1</v>
      </c>
      <c r="AM21" s="32" t="s">
        <v>55</v>
      </c>
      <c r="AN21" s="32" t="s">
        <v>54</v>
      </c>
      <c r="AO21" s="32" t="s">
        <v>55</v>
      </c>
      <c r="AP21" s="32" t="s">
        <v>54</v>
      </c>
      <c r="AQ21" s="17" t="s">
        <v>56</v>
      </c>
      <c r="AR21" s="33" t="s">
        <v>57</v>
      </c>
      <c r="AS21" s="6"/>
    </row>
    <row r="22" spans="1:45" ht="15" customHeight="1" x14ac:dyDescent="0.25">
      <c r="A22" t="s">
        <v>52</v>
      </c>
      <c r="B22" s="98" t="s">
        <v>68</v>
      </c>
      <c r="C22" s="13">
        <v>4</v>
      </c>
      <c r="D22" s="14">
        <v>38</v>
      </c>
      <c r="E22" s="15" t="s">
        <v>54</v>
      </c>
      <c r="F22" s="16">
        <v>2</v>
      </c>
      <c r="G22" s="16">
        <v>4</v>
      </c>
      <c r="H22" s="16">
        <v>2</v>
      </c>
      <c r="I22" s="16">
        <v>1</v>
      </c>
      <c r="J22" s="16" t="s">
        <v>55</v>
      </c>
      <c r="K22" s="16" t="s">
        <v>55</v>
      </c>
      <c r="L22" s="16" t="s">
        <v>55</v>
      </c>
      <c r="M22" s="16" t="s">
        <v>55</v>
      </c>
      <c r="N22" s="16" t="s">
        <v>54</v>
      </c>
      <c r="O22" s="16" t="s">
        <v>55</v>
      </c>
      <c r="P22" s="16">
        <v>6</v>
      </c>
      <c r="Q22" s="16" t="s">
        <v>55</v>
      </c>
      <c r="R22" s="16" t="s">
        <v>54</v>
      </c>
      <c r="S22" s="16" t="s">
        <v>54</v>
      </c>
      <c r="T22" s="16" t="s">
        <v>55</v>
      </c>
      <c r="U22" s="16" t="s">
        <v>55</v>
      </c>
      <c r="V22" s="16">
        <v>6</v>
      </c>
      <c r="W22" s="16" t="s">
        <v>55</v>
      </c>
      <c r="X22" s="16" t="s">
        <v>55</v>
      </c>
      <c r="Y22" s="16" t="s">
        <v>55</v>
      </c>
      <c r="Z22" s="16" t="s">
        <v>54</v>
      </c>
      <c r="AA22" s="16" t="s">
        <v>54</v>
      </c>
      <c r="AB22" s="16" t="s">
        <v>55</v>
      </c>
      <c r="AC22" s="16" t="s">
        <v>54</v>
      </c>
      <c r="AD22" s="16" t="s">
        <v>55</v>
      </c>
      <c r="AE22" s="16" t="s">
        <v>55</v>
      </c>
      <c r="AF22" s="16">
        <v>4</v>
      </c>
      <c r="AG22" s="16" t="s">
        <v>54</v>
      </c>
      <c r="AH22" s="16" t="s">
        <v>55</v>
      </c>
      <c r="AI22" s="16">
        <v>2</v>
      </c>
      <c r="AJ22" s="16" t="s">
        <v>54</v>
      </c>
      <c r="AK22" s="16">
        <v>1</v>
      </c>
      <c r="AL22" s="16">
        <v>4</v>
      </c>
      <c r="AM22" s="16" t="s">
        <v>55</v>
      </c>
      <c r="AN22" s="16" t="s">
        <v>54</v>
      </c>
      <c r="AO22" s="16">
        <v>1</v>
      </c>
      <c r="AP22" s="16" t="s">
        <v>54</v>
      </c>
      <c r="AQ22" s="20" t="s">
        <v>58</v>
      </c>
      <c r="AR22" s="18" t="s">
        <v>57</v>
      </c>
      <c r="AS22" s="6"/>
    </row>
    <row r="23" spans="1:45" ht="15" customHeight="1" x14ac:dyDescent="0.25">
      <c r="A23" t="s">
        <v>52</v>
      </c>
      <c r="B23" s="98" t="s">
        <v>68</v>
      </c>
      <c r="C23" s="13">
        <v>3</v>
      </c>
      <c r="D23" s="14">
        <v>69</v>
      </c>
      <c r="E23" s="15" t="s">
        <v>54</v>
      </c>
      <c r="F23" s="16">
        <v>6</v>
      </c>
      <c r="G23" s="16">
        <v>5</v>
      </c>
      <c r="H23" s="16">
        <v>1</v>
      </c>
      <c r="I23" s="16">
        <v>2</v>
      </c>
      <c r="J23" s="16" t="s">
        <v>55</v>
      </c>
      <c r="K23" s="16">
        <v>1</v>
      </c>
      <c r="L23" s="16" t="s">
        <v>55</v>
      </c>
      <c r="M23" s="16">
        <v>2</v>
      </c>
      <c r="N23" s="16" t="s">
        <v>54</v>
      </c>
      <c r="O23" s="16">
        <v>1</v>
      </c>
      <c r="P23" s="16">
        <v>10</v>
      </c>
      <c r="Q23" s="16" t="s">
        <v>55</v>
      </c>
      <c r="R23" s="16" t="s">
        <v>54</v>
      </c>
      <c r="S23" s="16" t="s">
        <v>54</v>
      </c>
      <c r="T23" s="16" t="s">
        <v>55</v>
      </c>
      <c r="U23" s="16">
        <v>1</v>
      </c>
      <c r="V23" s="16">
        <v>21</v>
      </c>
      <c r="W23" s="16" t="s">
        <v>55</v>
      </c>
      <c r="X23" s="16" t="s">
        <v>55</v>
      </c>
      <c r="Y23" s="16" t="s">
        <v>55</v>
      </c>
      <c r="Z23" s="16" t="s">
        <v>54</v>
      </c>
      <c r="AA23" s="16" t="s">
        <v>54</v>
      </c>
      <c r="AB23" s="16">
        <v>2</v>
      </c>
      <c r="AC23" s="16" t="s">
        <v>54</v>
      </c>
      <c r="AD23" s="16" t="s">
        <v>55</v>
      </c>
      <c r="AE23" s="16">
        <v>2</v>
      </c>
      <c r="AF23" s="16">
        <v>2</v>
      </c>
      <c r="AG23" s="16" t="s">
        <v>54</v>
      </c>
      <c r="AH23" s="16" t="s">
        <v>55</v>
      </c>
      <c r="AI23" s="16">
        <v>2</v>
      </c>
      <c r="AJ23" s="16" t="s">
        <v>54</v>
      </c>
      <c r="AK23" s="16">
        <v>2</v>
      </c>
      <c r="AL23" s="16">
        <v>2</v>
      </c>
      <c r="AM23" s="16" t="s">
        <v>55</v>
      </c>
      <c r="AN23" s="16" t="s">
        <v>54</v>
      </c>
      <c r="AO23" s="16" t="s">
        <v>55</v>
      </c>
      <c r="AP23" s="16" t="s">
        <v>54</v>
      </c>
      <c r="AQ23" s="20" t="s">
        <v>59</v>
      </c>
      <c r="AR23" s="18">
        <v>331</v>
      </c>
      <c r="AS23" s="6"/>
    </row>
    <row r="24" spans="1:45" ht="15" customHeight="1" x14ac:dyDescent="0.25">
      <c r="A24" t="s">
        <v>52</v>
      </c>
      <c r="B24" s="98" t="s">
        <v>68</v>
      </c>
      <c r="C24" s="13">
        <v>2</v>
      </c>
      <c r="D24" s="14">
        <v>174</v>
      </c>
      <c r="E24" s="15" t="s">
        <v>54</v>
      </c>
      <c r="F24" s="16">
        <v>11</v>
      </c>
      <c r="G24" s="16">
        <v>15</v>
      </c>
      <c r="H24" s="16">
        <v>5</v>
      </c>
      <c r="I24" s="16">
        <v>5</v>
      </c>
      <c r="J24" s="16" t="s">
        <v>55</v>
      </c>
      <c r="K24" s="16" t="s">
        <v>55</v>
      </c>
      <c r="L24" s="16" t="s">
        <v>55</v>
      </c>
      <c r="M24" s="16">
        <v>3</v>
      </c>
      <c r="N24" s="16" t="s">
        <v>54</v>
      </c>
      <c r="O24" s="16">
        <v>1</v>
      </c>
      <c r="P24" s="16">
        <v>63</v>
      </c>
      <c r="Q24" s="16" t="s">
        <v>55</v>
      </c>
      <c r="R24" s="16" t="s">
        <v>54</v>
      </c>
      <c r="S24" s="16" t="s">
        <v>54</v>
      </c>
      <c r="T24" s="16" t="s">
        <v>55</v>
      </c>
      <c r="U24" s="16">
        <v>3</v>
      </c>
      <c r="V24" s="16">
        <v>34</v>
      </c>
      <c r="W24" s="16">
        <v>1</v>
      </c>
      <c r="X24" s="16" t="s">
        <v>55</v>
      </c>
      <c r="Y24" s="16" t="s">
        <v>55</v>
      </c>
      <c r="Z24" s="16" t="s">
        <v>54</v>
      </c>
      <c r="AA24" s="16" t="s">
        <v>54</v>
      </c>
      <c r="AB24" s="16">
        <v>6</v>
      </c>
      <c r="AC24" s="16" t="s">
        <v>54</v>
      </c>
      <c r="AD24" s="16" t="s">
        <v>55</v>
      </c>
      <c r="AE24" s="16">
        <v>4</v>
      </c>
      <c r="AF24" s="16">
        <v>4</v>
      </c>
      <c r="AG24" s="16" t="s">
        <v>54</v>
      </c>
      <c r="AH24" s="16" t="s">
        <v>55</v>
      </c>
      <c r="AI24" s="16">
        <v>3</v>
      </c>
      <c r="AJ24" s="16" t="s">
        <v>54</v>
      </c>
      <c r="AK24" s="16">
        <v>5</v>
      </c>
      <c r="AL24" s="16">
        <v>4</v>
      </c>
      <c r="AM24" s="16" t="s">
        <v>55</v>
      </c>
      <c r="AN24" s="16" t="s">
        <v>54</v>
      </c>
      <c r="AO24" s="16" t="s">
        <v>55</v>
      </c>
      <c r="AP24" s="16" t="s">
        <v>54</v>
      </c>
      <c r="AQ24" s="20" t="s">
        <v>60</v>
      </c>
      <c r="AR24" s="18" t="s">
        <v>57</v>
      </c>
      <c r="AS24" s="6"/>
    </row>
    <row r="25" spans="1:45" ht="15" customHeight="1" x14ac:dyDescent="0.25">
      <c r="A25" t="s">
        <v>52</v>
      </c>
      <c r="B25" s="98" t="s">
        <v>68</v>
      </c>
      <c r="C25" s="13">
        <v>1</v>
      </c>
      <c r="D25" s="14">
        <v>279</v>
      </c>
      <c r="E25" s="15" t="s">
        <v>54</v>
      </c>
      <c r="F25" s="16">
        <v>5</v>
      </c>
      <c r="G25" s="16">
        <v>15</v>
      </c>
      <c r="H25" s="16">
        <v>10</v>
      </c>
      <c r="I25" s="16">
        <v>8</v>
      </c>
      <c r="J25" s="16" t="s">
        <v>55</v>
      </c>
      <c r="K25" s="16">
        <v>5</v>
      </c>
      <c r="L25" s="16" t="s">
        <v>55</v>
      </c>
      <c r="M25" s="16">
        <v>2</v>
      </c>
      <c r="N25" s="16" t="s">
        <v>54</v>
      </c>
      <c r="O25" s="16">
        <v>11</v>
      </c>
      <c r="P25" s="16">
        <v>93</v>
      </c>
      <c r="Q25" s="16">
        <v>8</v>
      </c>
      <c r="R25" s="16" t="s">
        <v>54</v>
      </c>
      <c r="S25" s="16" t="s">
        <v>54</v>
      </c>
      <c r="T25" s="16" t="s">
        <v>55</v>
      </c>
      <c r="U25" s="16">
        <v>2</v>
      </c>
      <c r="V25" s="16">
        <v>53</v>
      </c>
      <c r="W25" s="16">
        <v>5</v>
      </c>
      <c r="X25" s="16" t="s">
        <v>55</v>
      </c>
      <c r="Y25" s="16" t="s">
        <v>55</v>
      </c>
      <c r="Z25" s="16" t="s">
        <v>54</v>
      </c>
      <c r="AA25" s="16" t="s">
        <v>54</v>
      </c>
      <c r="AB25" s="16">
        <v>5</v>
      </c>
      <c r="AC25" s="16" t="s">
        <v>54</v>
      </c>
      <c r="AD25" s="16" t="s">
        <v>55</v>
      </c>
      <c r="AE25" s="16">
        <v>1</v>
      </c>
      <c r="AF25" s="16">
        <v>16</v>
      </c>
      <c r="AG25" s="16" t="s">
        <v>54</v>
      </c>
      <c r="AH25" s="16" t="s">
        <v>55</v>
      </c>
      <c r="AI25" s="16" t="s">
        <v>55</v>
      </c>
      <c r="AJ25" s="16" t="s">
        <v>54</v>
      </c>
      <c r="AK25" s="16">
        <v>22</v>
      </c>
      <c r="AL25" s="16">
        <v>2</v>
      </c>
      <c r="AM25" s="16" t="s">
        <v>55</v>
      </c>
      <c r="AN25" s="16" t="s">
        <v>54</v>
      </c>
      <c r="AO25" s="16">
        <v>9</v>
      </c>
      <c r="AP25" s="16" t="s">
        <v>54</v>
      </c>
      <c r="AQ25" s="20" t="s">
        <v>61</v>
      </c>
      <c r="AR25" s="18" t="s">
        <v>57</v>
      </c>
      <c r="AS25" s="6"/>
    </row>
    <row r="26" spans="1:45" ht="15" customHeight="1" x14ac:dyDescent="0.25">
      <c r="A26" t="s">
        <v>52</v>
      </c>
      <c r="B26" s="98" t="s">
        <v>68</v>
      </c>
      <c r="C26" s="13" t="s">
        <v>62</v>
      </c>
      <c r="D26" s="14">
        <v>576</v>
      </c>
      <c r="E26" s="15">
        <v>1</v>
      </c>
      <c r="F26" s="16">
        <v>24</v>
      </c>
      <c r="G26" s="16">
        <v>40</v>
      </c>
      <c r="H26" s="16">
        <v>20</v>
      </c>
      <c r="I26" s="16">
        <v>16</v>
      </c>
      <c r="J26" s="16" t="s">
        <v>55</v>
      </c>
      <c r="K26" s="16">
        <v>6</v>
      </c>
      <c r="L26" s="16" t="s">
        <v>55</v>
      </c>
      <c r="M26" s="16">
        <v>7</v>
      </c>
      <c r="N26" s="16">
        <v>4</v>
      </c>
      <c r="O26" s="16">
        <v>13</v>
      </c>
      <c r="P26" s="16">
        <v>174</v>
      </c>
      <c r="Q26" s="16">
        <v>8</v>
      </c>
      <c r="R26" s="16">
        <v>2</v>
      </c>
      <c r="S26" s="16">
        <v>1</v>
      </c>
      <c r="T26" s="16" t="s">
        <v>55</v>
      </c>
      <c r="U26" s="16">
        <v>6</v>
      </c>
      <c r="V26" s="16">
        <v>121</v>
      </c>
      <c r="W26" s="16">
        <v>6</v>
      </c>
      <c r="X26" s="16" t="s">
        <v>55</v>
      </c>
      <c r="Y26" s="16" t="s">
        <v>55</v>
      </c>
      <c r="Z26" s="16">
        <v>1</v>
      </c>
      <c r="AA26" s="16">
        <v>4</v>
      </c>
      <c r="AB26" s="16">
        <v>13</v>
      </c>
      <c r="AC26" s="16">
        <v>3</v>
      </c>
      <c r="AD26" s="16" t="s">
        <v>55</v>
      </c>
      <c r="AE26" s="16">
        <v>9</v>
      </c>
      <c r="AF26" s="16">
        <v>27</v>
      </c>
      <c r="AG26" s="16">
        <v>2</v>
      </c>
      <c r="AH26" s="16" t="s">
        <v>55</v>
      </c>
      <c r="AI26" s="16">
        <v>7</v>
      </c>
      <c r="AJ26" s="16">
        <v>2</v>
      </c>
      <c r="AK26" s="16">
        <v>30</v>
      </c>
      <c r="AL26" s="16">
        <v>13</v>
      </c>
      <c r="AM26" s="16" t="s">
        <v>55</v>
      </c>
      <c r="AN26" s="16">
        <v>3</v>
      </c>
      <c r="AO26" s="16">
        <v>10</v>
      </c>
      <c r="AP26" s="16">
        <v>3</v>
      </c>
      <c r="AQ26" s="20" t="s">
        <v>63</v>
      </c>
      <c r="AR26" s="18">
        <v>331</v>
      </c>
      <c r="AS26" s="6"/>
    </row>
    <row r="27" spans="1:45" s="21" customFormat="1" ht="15" customHeight="1" x14ac:dyDescent="0.25">
      <c r="A27" s="21" t="s">
        <v>52</v>
      </c>
      <c r="B27" s="22" t="s">
        <v>64</v>
      </c>
      <c r="C27" s="23" t="s">
        <v>65</v>
      </c>
      <c r="D27" s="24">
        <v>1.85</v>
      </c>
      <c r="E27" s="25" t="s">
        <v>54</v>
      </c>
      <c r="F27" s="26">
        <v>2.21</v>
      </c>
      <c r="G27" s="26">
        <v>2.0299999999999998</v>
      </c>
      <c r="H27" s="26">
        <v>2.0499999999999998</v>
      </c>
      <c r="I27" s="26">
        <v>1.75</v>
      </c>
      <c r="J27" s="26" t="s">
        <v>55</v>
      </c>
      <c r="K27" s="26">
        <v>1.33</v>
      </c>
      <c r="L27" s="26" t="s">
        <v>55</v>
      </c>
      <c r="M27" s="26">
        <v>2</v>
      </c>
      <c r="N27" s="26" t="s">
        <v>54</v>
      </c>
      <c r="O27" s="26">
        <v>1.23</v>
      </c>
      <c r="P27" s="26">
        <v>1.63</v>
      </c>
      <c r="Q27" s="26">
        <v>1</v>
      </c>
      <c r="R27" s="26" t="s">
        <v>54</v>
      </c>
      <c r="S27" s="26" t="s">
        <v>54</v>
      </c>
      <c r="T27" s="26" t="s">
        <v>55</v>
      </c>
      <c r="U27" s="26">
        <v>1.83</v>
      </c>
      <c r="V27" s="26">
        <v>2.0099999999999998</v>
      </c>
      <c r="W27" s="26">
        <v>1.17</v>
      </c>
      <c r="X27" s="26" t="s">
        <v>55</v>
      </c>
      <c r="Y27" s="26" t="s">
        <v>55</v>
      </c>
      <c r="Z27" s="26" t="s">
        <v>54</v>
      </c>
      <c r="AA27" s="26" t="s">
        <v>54</v>
      </c>
      <c r="AB27" s="26">
        <v>1.77</v>
      </c>
      <c r="AC27" s="26" t="s">
        <v>54</v>
      </c>
      <c r="AD27" s="26" t="s">
        <v>55</v>
      </c>
      <c r="AE27" s="26">
        <v>2.78</v>
      </c>
      <c r="AF27" s="26">
        <v>1.89</v>
      </c>
      <c r="AG27" s="26" t="s">
        <v>54</v>
      </c>
      <c r="AH27" s="26" t="s">
        <v>55</v>
      </c>
      <c r="AI27" s="26">
        <v>2.86</v>
      </c>
      <c r="AJ27" s="26" t="s">
        <v>54</v>
      </c>
      <c r="AK27" s="26">
        <v>1.4</v>
      </c>
      <c r="AL27" s="26">
        <v>2.85</v>
      </c>
      <c r="AM27" s="26" t="s">
        <v>55</v>
      </c>
      <c r="AN27" s="26" t="s">
        <v>54</v>
      </c>
      <c r="AO27" s="26">
        <v>1.3</v>
      </c>
      <c r="AP27" s="26" t="s">
        <v>54</v>
      </c>
      <c r="AQ27" s="20" t="s">
        <v>66</v>
      </c>
      <c r="AR27" s="27" t="s">
        <v>57</v>
      </c>
      <c r="AS27" s="28"/>
    </row>
    <row r="28" spans="1:45" ht="15" customHeight="1" x14ac:dyDescent="0.25">
      <c r="A28" t="s">
        <v>52</v>
      </c>
      <c r="B28" s="29" t="s">
        <v>69</v>
      </c>
      <c r="C28" s="30">
        <v>5</v>
      </c>
      <c r="D28" s="14">
        <v>99</v>
      </c>
      <c r="E28" s="31">
        <v>1</v>
      </c>
      <c r="F28" s="32">
        <v>1</v>
      </c>
      <c r="G28" s="32">
        <v>5</v>
      </c>
      <c r="H28" s="32">
        <v>8</v>
      </c>
      <c r="I28" s="32">
        <v>1</v>
      </c>
      <c r="J28" s="32" t="s">
        <v>54</v>
      </c>
      <c r="K28" s="32" t="s">
        <v>55</v>
      </c>
      <c r="L28" s="32" t="s">
        <v>55</v>
      </c>
      <c r="M28" s="32">
        <v>2</v>
      </c>
      <c r="N28" s="32">
        <v>2</v>
      </c>
      <c r="O28" s="32">
        <v>4</v>
      </c>
      <c r="P28" s="32">
        <v>5</v>
      </c>
      <c r="Q28" s="32">
        <v>1</v>
      </c>
      <c r="R28" s="32">
        <v>1</v>
      </c>
      <c r="S28" s="32" t="s">
        <v>54</v>
      </c>
      <c r="T28" s="32" t="s">
        <v>55</v>
      </c>
      <c r="U28" s="32" t="s">
        <v>55</v>
      </c>
      <c r="V28" s="32">
        <v>19</v>
      </c>
      <c r="W28" s="32">
        <v>4</v>
      </c>
      <c r="X28" s="32" t="s">
        <v>55</v>
      </c>
      <c r="Y28" s="32" t="s">
        <v>55</v>
      </c>
      <c r="Z28" s="32" t="s">
        <v>54</v>
      </c>
      <c r="AA28" s="32">
        <v>3</v>
      </c>
      <c r="AB28" s="32">
        <v>2</v>
      </c>
      <c r="AC28" s="32" t="s">
        <v>55</v>
      </c>
      <c r="AD28" s="32">
        <v>2</v>
      </c>
      <c r="AE28" s="32">
        <v>1</v>
      </c>
      <c r="AF28" s="32">
        <v>4</v>
      </c>
      <c r="AG28" s="32">
        <v>1</v>
      </c>
      <c r="AH28" s="32" t="s">
        <v>55</v>
      </c>
      <c r="AI28" s="32">
        <v>27</v>
      </c>
      <c r="AJ28" s="32">
        <v>1</v>
      </c>
      <c r="AK28" s="32">
        <v>3</v>
      </c>
      <c r="AL28" s="32">
        <v>1</v>
      </c>
      <c r="AM28" s="32" t="s">
        <v>55</v>
      </c>
      <c r="AN28" s="32" t="s">
        <v>55</v>
      </c>
      <c r="AO28" s="32" t="s">
        <v>55</v>
      </c>
      <c r="AP28" s="32" t="s">
        <v>54</v>
      </c>
      <c r="AQ28" s="17" t="s">
        <v>56</v>
      </c>
      <c r="AR28" s="33" t="s">
        <v>57</v>
      </c>
      <c r="AS28" s="6"/>
    </row>
    <row r="29" spans="1:45" ht="15" customHeight="1" x14ac:dyDescent="0.25">
      <c r="A29" t="s">
        <v>52</v>
      </c>
      <c r="B29" s="98" t="s">
        <v>69</v>
      </c>
      <c r="C29" s="13">
        <v>4</v>
      </c>
      <c r="D29" s="14">
        <v>201</v>
      </c>
      <c r="E29" s="15" t="s">
        <v>55</v>
      </c>
      <c r="F29" s="16">
        <v>3</v>
      </c>
      <c r="G29" s="16">
        <v>14</v>
      </c>
      <c r="H29" s="16">
        <v>2</v>
      </c>
      <c r="I29" s="16">
        <v>4</v>
      </c>
      <c r="J29" s="16" t="s">
        <v>54</v>
      </c>
      <c r="K29" s="16">
        <v>3</v>
      </c>
      <c r="L29" s="16">
        <v>1</v>
      </c>
      <c r="M29" s="16">
        <v>4</v>
      </c>
      <c r="N29" s="16" t="s">
        <v>55</v>
      </c>
      <c r="O29" s="16">
        <v>4</v>
      </c>
      <c r="P29" s="16">
        <v>25</v>
      </c>
      <c r="Q29" s="16">
        <v>5</v>
      </c>
      <c r="R29" s="16">
        <v>4</v>
      </c>
      <c r="S29" s="16" t="s">
        <v>54</v>
      </c>
      <c r="T29" s="16" t="s">
        <v>55</v>
      </c>
      <c r="U29" s="16">
        <v>4</v>
      </c>
      <c r="V29" s="16">
        <v>24</v>
      </c>
      <c r="W29" s="16">
        <v>6</v>
      </c>
      <c r="X29" s="16" t="s">
        <v>55</v>
      </c>
      <c r="Y29" s="16" t="s">
        <v>55</v>
      </c>
      <c r="Z29" s="16" t="s">
        <v>54</v>
      </c>
      <c r="AA29" s="16">
        <v>1</v>
      </c>
      <c r="AB29" s="16">
        <v>1</v>
      </c>
      <c r="AC29" s="16">
        <v>2</v>
      </c>
      <c r="AD29" s="16">
        <v>3</v>
      </c>
      <c r="AE29" s="16">
        <v>5</v>
      </c>
      <c r="AF29" s="16">
        <v>16</v>
      </c>
      <c r="AG29" s="16">
        <v>3</v>
      </c>
      <c r="AH29" s="16" t="s">
        <v>55</v>
      </c>
      <c r="AI29" s="16">
        <v>42</v>
      </c>
      <c r="AJ29" s="16">
        <v>1</v>
      </c>
      <c r="AK29" s="16">
        <v>4</v>
      </c>
      <c r="AL29" s="16">
        <v>12</v>
      </c>
      <c r="AM29" s="16">
        <v>1</v>
      </c>
      <c r="AN29" s="16">
        <v>5</v>
      </c>
      <c r="AO29" s="16">
        <v>1</v>
      </c>
      <c r="AP29" s="16" t="s">
        <v>54</v>
      </c>
      <c r="AQ29" s="20" t="s">
        <v>58</v>
      </c>
      <c r="AR29" s="18" t="s">
        <v>57</v>
      </c>
      <c r="AS29" s="6"/>
    </row>
    <row r="30" spans="1:45" ht="15" customHeight="1" x14ac:dyDescent="0.25">
      <c r="A30" t="s">
        <v>52</v>
      </c>
      <c r="B30" s="98" t="s">
        <v>69</v>
      </c>
      <c r="C30" s="13">
        <v>3</v>
      </c>
      <c r="D30" s="14">
        <v>343</v>
      </c>
      <c r="E30" s="15">
        <v>1</v>
      </c>
      <c r="F30" s="16">
        <v>25</v>
      </c>
      <c r="G30" s="16">
        <v>21</v>
      </c>
      <c r="H30" s="16">
        <v>13</v>
      </c>
      <c r="I30" s="16">
        <v>3</v>
      </c>
      <c r="J30" s="16" t="s">
        <v>54</v>
      </c>
      <c r="K30" s="16">
        <v>1</v>
      </c>
      <c r="L30" s="16">
        <v>4</v>
      </c>
      <c r="M30" s="16">
        <v>2</v>
      </c>
      <c r="N30" s="16">
        <v>1</v>
      </c>
      <c r="O30" s="16">
        <v>8</v>
      </c>
      <c r="P30" s="16">
        <v>57</v>
      </c>
      <c r="Q30" s="16">
        <v>5</v>
      </c>
      <c r="R30" s="16">
        <v>2</v>
      </c>
      <c r="S30" s="16" t="s">
        <v>54</v>
      </c>
      <c r="T30" s="16" t="s">
        <v>55</v>
      </c>
      <c r="U30" s="16">
        <v>2</v>
      </c>
      <c r="V30" s="16">
        <v>60</v>
      </c>
      <c r="W30" s="16">
        <v>5</v>
      </c>
      <c r="X30" s="16" t="s">
        <v>55</v>
      </c>
      <c r="Y30" s="16" t="s">
        <v>55</v>
      </c>
      <c r="Z30" s="16" t="s">
        <v>54</v>
      </c>
      <c r="AA30" s="16">
        <v>4</v>
      </c>
      <c r="AB30" s="16">
        <v>2</v>
      </c>
      <c r="AC30" s="16">
        <v>1</v>
      </c>
      <c r="AD30" s="16">
        <v>2</v>
      </c>
      <c r="AE30" s="16">
        <v>6</v>
      </c>
      <c r="AF30" s="16">
        <v>11</v>
      </c>
      <c r="AG30" s="16">
        <v>5</v>
      </c>
      <c r="AH30" s="16" t="s">
        <v>55</v>
      </c>
      <c r="AI30" s="16">
        <v>43</v>
      </c>
      <c r="AJ30" s="16">
        <v>5</v>
      </c>
      <c r="AK30" s="16">
        <v>28</v>
      </c>
      <c r="AL30" s="16">
        <v>13</v>
      </c>
      <c r="AM30" s="16">
        <v>5</v>
      </c>
      <c r="AN30" s="16">
        <v>5</v>
      </c>
      <c r="AO30" s="16">
        <v>1</v>
      </c>
      <c r="AP30" s="16" t="s">
        <v>54</v>
      </c>
      <c r="AQ30" s="20" t="s">
        <v>59</v>
      </c>
      <c r="AR30" s="18">
        <v>993</v>
      </c>
      <c r="AS30" s="6"/>
    </row>
    <row r="31" spans="1:45" ht="15" customHeight="1" x14ac:dyDescent="0.25">
      <c r="A31" t="s">
        <v>52</v>
      </c>
      <c r="B31" s="98" t="s">
        <v>69</v>
      </c>
      <c r="C31" s="13">
        <v>2</v>
      </c>
      <c r="D31" s="14">
        <v>497</v>
      </c>
      <c r="E31" s="15">
        <v>5</v>
      </c>
      <c r="F31" s="16">
        <v>33</v>
      </c>
      <c r="G31" s="16">
        <v>56</v>
      </c>
      <c r="H31" s="16">
        <v>14</v>
      </c>
      <c r="I31" s="16">
        <v>7</v>
      </c>
      <c r="J31" s="16" t="s">
        <v>54</v>
      </c>
      <c r="K31" s="16">
        <v>2</v>
      </c>
      <c r="L31" s="16">
        <v>4</v>
      </c>
      <c r="M31" s="16">
        <v>4</v>
      </c>
      <c r="N31" s="16">
        <v>2</v>
      </c>
      <c r="O31" s="16">
        <v>5</v>
      </c>
      <c r="P31" s="16">
        <v>163</v>
      </c>
      <c r="Q31" s="16">
        <v>10</v>
      </c>
      <c r="R31" s="16">
        <v>5</v>
      </c>
      <c r="S31" s="16" t="s">
        <v>54</v>
      </c>
      <c r="T31" s="16" t="s">
        <v>55</v>
      </c>
      <c r="U31" s="16">
        <v>8</v>
      </c>
      <c r="V31" s="16">
        <v>74</v>
      </c>
      <c r="W31" s="16">
        <v>5</v>
      </c>
      <c r="X31" s="16" t="s">
        <v>55</v>
      </c>
      <c r="Y31" s="16" t="s">
        <v>55</v>
      </c>
      <c r="Z31" s="16" t="s">
        <v>54</v>
      </c>
      <c r="AA31" s="16" t="s">
        <v>55</v>
      </c>
      <c r="AB31" s="16">
        <v>16</v>
      </c>
      <c r="AC31" s="16">
        <v>1</v>
      </c>
      <c r="AD31" s="16">
        <v>1</v>
      </c>
      <c r="AE31" s="16">
        <v>4</v>
      </c>
      <c r="AF31" s="16">
        <v>14</v>
      </c>
      <c r="AG31" s="16" t="s">
        <v>55</v>
      </c>
      <c r="AH31" s="16" t="s">
        <v>55</v>
      </c>
      <c r="AI31" s="16">
        <v>13</v>
      </c>
      <c r="AJ31" s="16">
        <v>2</v>
      </c>
      <c r="AK31" s="16">
        <v>28</v>
      </c>
      <c r="AL31" s="16">
        <v>6</v>
      </c>
      <c r="AM31" s="16">
        <v>3</v>
      </c>
      <c r="AN31" s="16">
        <v>2</v>
      </c>
      <c r="AO31" s="16">
        <v>7</v>
      </c>
      <c r="AP31" s="16" t="s">
        <v>54</v>
      </c>
      <c r="AQ31" s="20" t="s">
        <v>60</v>
      </c>
      <c r="AR31" s="18" t="s">
        <v>57</v>
      </c>
      <c r="AS31" s="6"/>
    </row>
    <row r="32" spans="1:45" ht="15" customHeight="1" x14ac:dyDescent="0.25">
      <c r="A32" t="s">
        <v>52</v>
      </c>
      <c r="B32" s="98" t="s">
        <v>69</v>
      </c>
      <c r="C32" s="13">
        <v>1</v>
      </c>
      <c r="D32" s="14">
        <v>710</v>
      </c>
      <c r="E32" s="15">
        <v>1</v>
      </c>
      <c r="F32" s="16">
        <v>20</v>
      </c>
      <c r="G32" s="16">
        <v>73</v>
      </c>
      <c r="H32" s="16">
        <v>21</v>
      </c>
      <c r="I32" s="16">
        <v>40</v>
      </c>
      <c r="J32" s="16" t="s">
        <v>54</v>
      </c>
      <c r="K32" s="16">
        <v>13</v>
      </c>
      <c r="L32" s="16">
        <v>2</v>
      </c>
      <c r="M32" s="16">
        <v>9</v>
      </c>
      <c r="N32" s="16">
        <v>11</v>
      </c>
      <c r="O32" s="16">
        <v>23</v>
      </c>
      <c r="P32" s="16">
        <v>195</v>
      </c>
      <c r="Q32" s="16">
        <v>27</v>
      </c>
      <c r="R32" s="16">
        <v>5</v>
      </c>
      <c r="S32" s="16" t="s">
        <v>54</v>
      </c>
      <c r="T32" s="16" t="s">
        <v>55</v>
      </c>
      <c r="U32" s="16">
        <v>9</v>
      </c>
      <c r="V32" s="16">
        <v>110</v>
      </c>
      <c r="W32" s="16">
        <v>8</v>
      </c>
      <c r="X32" s="16" t="s">
        <v>55</v>
      </c>
      <c r="Y32" s="16" t="s">
        <v>55</v>
      </c>
      <c r="Z32" s="16" t="s">
        <v>54</v>
      </c>
      <c r="AA32" s="16">
        <v>2</v>
      </c>
      <c r="AB32" s="16">
        <v>15</v>
      </c>
      <c r="AC32" s="16">
        <v>8</v>
      </c>
      <c r="AD32" s="16">
        <v>1</v>
      </c>
      <c r="AE32" s="16">
        <v>4</v>
      </c>
      <c r="AF32" s="16">
        <v>44</v>
      </c>
      <c r="AG32" s="16" t="s">
        <v>55</v>
      </c>
      <c r="AH32" s="16" t="s">
        <v>55</v>
      </c>
      <c r="AI32" s="16">
        <v>2</v>
      </c>
      <c r="AJ32" s="16" t="s">
        <v>55</v>
      </c>
      <c r="AK32" s="16">
        <v>41</v>
      </c>
      <c r="AL32" s="16">
        <v>2</v>
      </c>
      <c r="AM32" s="16" t="s">
        <v>55</v>
      </c>
      <c r="AN32" s="16" t="s">
        <v>55</v>
      </c>
      <c r="AO32" s="16">
        <v>22</v>
      </c>
      <c r="AP32" s="16" t="s">
        <v>54</v>
      </c>
      <c r="AQ32" s="20" t="s">
        <v>61</v>
      </c>
      <c r="AR32" s="18" t="s">
        <v>57</v>
      </c>
      <c r="AS32" s="6"/>
    </row>
    <row r="33" spans="1:45" ht="15" customHeight="1" x14ac:dyDescent="0.25">
      <c r="A33" t="s">
        <v>52</v>
      </c>
      <c r="B33" s="98" t="s">
        <v>69</v>
      </c>
      <c r="C33" s="13" t="s">
        <v>62</v>
      </c>
      <c r="D33" s="14">
        <v>1850</v>
      </c>
      <c r="E33" s="15">
        <v>8</v>
      </c>
      <c r="F33" s="16">
        <v>82</v>
      </c>
      <c r="G33" s="16">
        <v>169</v>
      </c>
      <c r="H33" s="16">
        <v>58</v>
      </c>
      <c r="I33" s="16">
        <v>55</v>
      </c>
      <c r="J33" s="16">
        <v>2</v>
      </c>
      <c r="K33" s="16">
        <v>19</v>
      </c>
      <c r="L33" s="16">
        <v>11</v>
      </c>
      <c r="M33" s="16">
        <v>21</v>
      </c>
      <c r="N33" s="16">
        <v>16</v>
      </c>
      <c r="O33" s="16">
        <v>44</v>
      </c>
      <c r="P33" s="16">
        <v>445</v>
      </c>
      <c r="Q33" s="16">
        <v>48</v>
      </c>
      <c r="R33" s="16">
        <v>17</v>
      </c>
      <c r="S33" s="16">
        <v>1</v>
      </c>
      <c r="T33" s="16" t="s">
        <v>55</v>
      </c>
      <c r="U33" s="16">
        <v>23</v>
      </c>
      <c r="V33" s="16">
        <v>287</v>
      </c>
      <c r="W33" s="16">
        <v>28</v>
      </c>
      <c r="X33" s="16" t="s">
        <v>55</v>
      </c>
      <c r="Y33" s="16" t="s">
        <v>55</v>
      </c>
      <c r="Z33" s="16">
        <v>1</v>
      </c>
      <c r="AA33" s="16">
        <v>10</v>
      </c>
      <c r="AB33" s="16">
        <v>36</v>
      </c>
      <c r="AC33" s="16">
        <v>12</v>
      </c>
      <c r="AD33" s="16">
        <v>9</v>
      </c>
      <c r="AE33" s="16">
        <v>20</v>
      </c>
      <c r="AF33" s="16">
        <v>89</v>
      </c>
      <c r="AG33" s="16">
        <v>9</v>
      </c>
      <c r="AH33" s="16" t="s">
        <v>55</v>
      </c>
      <c r="AI33" s="16">
        <v>127</v>
      </c>
      <c r="AJ33" s="16">
        <v>9</v>
      </c>
      <c r="AK33" s="16">
        <v>104</v>
      </c>
      <c r="AL33" s="16">
        <v>34</v>
      </c>
      <c r="AM33" s="16">
        <v>9</v>
      </c>
      <c r="AN33" s="16">
        <v>12</v>
      </c>
      <c r="AO33" s="16">
        <v>31</v>
      </c>
      <c r="AP33" s="16">
        <v>4</v>
      </c>
      <c r="AQ33" s="20" t="s">
        <v>63</v>
      </c>
      <c r="AR33" s="18">
        <v>993</v>
      </c>
      <c r="AS33" s="6"/>
    </row>
    <row r="34" spans="1:45" s="21" customFormat="1" ht="15" customHeight="1" x14ac:dyDescent="0.25">
      <c r="A34" s="21" t="s">
        <v>52</v>
      </c>
      <c r="B34" s="22" t="s">
        <v>64</v>
      </c>
      <c r="C34" s="23" t="s">
        <v>65</v>
      </c>
      <c r="D34" s="24">
        <v>2.1800000000000002</v>
      </c>
      <c r="E34" s="25">
        <v>2.38</v>
      </c>
      <c r="F34" s="26">
        <v>2.17</v>
      </c>
      <c r="G34" s="26">
        <v>1.95</v>
      </c>
      <c r="H34" s="26">
        <v>2.34</v>
      </c>
      <c r="I34" s="26">
        <v>1.53</v>
      </c>
      <c r="J34" s="26" t="s">
        <v>54</v>
      </c>
      <c r="K34" s="26">
        <v>1.68</v>
      </c>
      <c r="L34" s="26">
        <v>2.36</v>
      </c>
      <c r="M34" s="26">
        <v>2.33</v>
      </c>
      <c r="N34" s="26">
        <v>1.75</v>
      </c>
      <c r="O34" s="26">
        <v>2.11</v>
      </c>
      <c r="P34" s="26">
        <v>1.84</v>
      </c>
      <c r="Q34" s="26">
        <v>1.81</v>
      </c>
      <c r="R34" s="26">
        <v>2.4700000000000002</v>
      </c>
      <c r="S34" s="26" t="s">
        <v>54</v>
      </c>
      <c r="T34" s="26" t="s">
        <v>55</v>
      </c>
      <c r="U34" s="26">
        <v>2.04</v>
      </c>
      <c r="V34" s="26">
        <v>2.19</v>
      </c>
      <c r="W34" s="26">
        <v>2.75</v>
      </c>
      <c r="X34" s="26" t="s">
        <v>55</v>
      </c>
      <c r="Y34" s="26" t="s">
        <v>55</v>
      </c>
      <c r="Z34" s="26" t="s">
        <v>54</v>
      </c>
      <c r="AA34" s="26">
        <v>3.3</v>
      </c>
      <c r="AB34" s="26">
        <v>1.86</v>
      </c>
      <c r="AC34" s="26">
        <v>1.75</v>
      </c>
      <c r="AD34" s="26">
        <v>3.44</v>
      </c>
      <c r="AE34" s="26">
        <v>2.75</v>
      </c>
      <c r="AF34" s="26">
        <v>2.12</v>
      </c>
      <c r="AG34" s="26">
        <v>3.56</v>
      </c>
      <c r="AH34" s="26" t="s">
        <v>55</v>
      </c>
      <c r="AI34" s="26">
        <v>3.62</v>
      </c>
      <c r="AJ34" s="26">
        <v>3.11</v>
      </c>
      <c r="AK34" s="26">
        <v>2.04</v>
      </c>
      <c r="AL34" s="26">
        <v>3.12</v>
      </c>
      <c r="AM34" s="26">
        <v>2.78</v>
      </c>
      <c r="AN34" s="26">
        <v>3.25</v>
      </c>
      <c r="AO34" s="26">
        <v>1.39</v>
      </c>
      <c r="AP34" s="26" t="s">
        <v>54</v>
      </c>
      <c r="AQ34" s="20" t="s">
        <v>66</v>
      </c>
      <c r="AR34" s="27" t="s">
        <v>57</v>
      </c>
      <c r="AS34" s="28"/>
    </row>
    <row r="35" spans="1:45" ht="15" customHeight="1" x14ac:dyDescent="0.25">
      <c r="A35" t="s">
        <v>52</v>
      </c>
      <c r="B35" s="29" t="s">
        <v>70</v>
      </c>
      <c r="C35" s="30">
        <v>5</v>
      </c>
      <c r="D35" s="14" t="s">
        <v>55</v>
      </c>
      <c r="E35" s="31" t="s">
        <v>55</v>
      </c>
      <c r="F35" s="32" t="s">
        <v>54</v>
      </c>
      <c r="G35" s="32" t="s">
        <v>55</v>
      </c>
      <c r="H35" s="32" t="s">
        <v>54</v>
      </c>
      <c r="I35" s="32" t="s">
        <v>55</v>
      </c>
      <c r="J35" s="32" t="s">
        <v>55</v>
      </c>
      <c r="K35" s="32" t="s">
        <v>55</v>
      </c>
      <c r="L35" s="32" t="s">
        <v>55</v>
      </c>
      <c r="M35" s="32" t="s">
        <v>54</v>
      </c>
      <c r="N35" s="32" t="s">
        <v>55</v>
      </c>
      <c r="O35" s="32" t="s">
        <v>55</v>
      </c>
      <c r="P35" s="32" t="s">
        <v>54</v>
      </c>
      <c r="Q35" s="32" t="s">
        <v>55</v>
      </c>
      <c r="R35" s="32" t="s">
        <v>55</v>
      </c>
      <c r="S35" s="32" t="s">
        <v>55</v>
      </c>
      <c r="T35" s="32" t="s">
        <v>55</v>
      </c>
      <c r="U35" s="32" t="s">
        <v>55</v>
      </c>
      <c r="V35" s="32" t="s">
        <v>54</v>
      </c>
      <c r="W35" s="32" t="s">
        <v>55</v>
      </c>
      <c r="X35" s="32" t="s">
        <v>55</v>
      </c>
      <c r="Y35" s="32" t="s">
        <v>55</v>
      </c>
      <c r="Z35" s="32" t="s">
        <v>55</v>
      </c>
      <c r="AA35" s="32" t="s">
        <v>55</v>
      </c>
      <c r="AB35" s="32" t="s">
        <v>55</v>
      </c>
      <c r="AC35" s="32" t="s">
        <v>55</v>
      </c>
      <c r="AD35" s="32" t="s">
        <v>55</v>
      </c>
      <c r="AE35" s="32" t="s">
        <v>55</v>
      </c>
      <c r="AF35" s="32" t="s">
        <v>55</v>
      </c>
      <c r="AG35" s="32" t="s">
        <v>55</v>
      </c>
      <c r="AH35" s="32" t="s">
        <v>55</v>
      </c>
      <c r="AI35" s="32" t="s">
        <v>55</v>
      </c>
      <c r="AJ35" s="32" t="s">
        <v>55</v>
      </c>
      <c r="AK35" s="32" t="s">
        <v>55</v>
      </c>
      <c r="AL35" s="32" t="s">
        <v>55</v>
      </c>
      <c r="AM35" s="32" t="s">
        <v>55</v>
      </c>
      <c r="AN35" s="32" t="s">
        <v>55</v>
      </c>
      <c r="AO35" s="32" t="s">
        <v>55</v>
      </c>
      <c r="AP35" s="32" t="s">
        <v>55</v>
      </c>
      <c r="AQ35" s="17" t="s">
        <v>56</v>
      </c>
      <c r="AR35" s="33" t="s">
        <v>57</v>
      </c>
      <c r="AS35" s="6"/>
    </row>
    <row r="36" spans="1:45" ht="15" customHeight="1" x14ac:dyDescent="0.25">
      <c r="A36" t="s">
        <v>52</v>
      </c>
      <c r="B36" s="98" t="s">
        <v>70</v>
      </c>
      <c r="C36" s="13">
        <v>4</v>
      </c>
      <c r="D36" s="14" t="s">
        <v>55</v>
      </c>
      <c r="E36" s="15" t="s">
        <v>55</v>
      </c>
      <c r="F36" s="16" t="s">
        <v>54</v>
      </c>
      <c r="G36" s="16" t="s">
        <v>55</v>
      </c>
      <c r="H36" s="16" t="s">
        <v>54</v>
      </c>
      <c r="I36" s="16" t="s">
        <v>55</v>
      </c>
      <c r="J36" s="16" t="s">
        <v>55</v>
      </c>
      <c r="K36" s="16" t="s">
        <v>55</v>
      </c>
      <c r="L36" s="16" t="s">
        <v>55</v>
      </c>
      <c r="M36" s="16" t="s">
        <v>54</v>
      </c>
      <c r="N36" s="16" t="s">
        <v>55</v>
      </c>
      <c r="O36" s="16" t="s">
        <v>55</v>
      </c>
      <c r="P36" s="16" t="s">
        <v>54</v>
      </c>
      <c r="Q36" s="16" t="s">
        <v>55</v>
      </c>
      <c r="R36" s="16" t="s">
        <v>55</v>
      </c>
      <c r="S36" s="16" t="s">
        <v>55</v>
      </c>
      <c r="T36" s="16" t="s">
        <v>55</v>
      </c>
      <c r="U36" s="16" t="s">
        <v>55</v>
      </c>
      <c r="V36" s="16" t="s">
        <v>54</v>
      </c>
      <c r="W36" s="16" t="s">
        <v>55</v>
      </c>
      <c r="X36" s="16" t="s">
        <v>55</v>
      </c>
      <c r="Y36" s="16" t="s">
        <v>55</v>
      </c>
      <c r="Z36" s="16" t="s">
        <v>55</v>
      </c>
      <c r="AA36" s="16" t="s">
        <v>55</v>
      </c>
      <c r="AB36" s="16" t="s">
        <v>55</v>
      </c>
      <c r="AC36" s="16" t="s">
        <v>55</v>
      </c>
      <c r="AD36" s="16" t="s">
        <v>55</v>
      </c>
      <c r="AE36" s="16" t="s">
        <v>55</v>
      </c>
      <c r="AF36" s="16" t="s">
        <v>55</v>
      </c>
      <c r="AG36" s="16" t="s">
        <v>55</v>
      </c>
      <c r="AH36" s="16" t="s">
        <v>55</v>
      </c>
      <c r="AI36" s="16" t="s">
        <v>55</v>
      </c>
      <c r="AJ36" s="16" t="s">
        <v>55</v>
      </c>
      <c r="AK36" s="16" t="s">
        <v>55</v>
      </c>
      <c r="AL36" s="16" t="s">
        <v>55</v>
      </c>
      <c r="AM36" s="16" t="s">
        <v>55</v>
      </c>
      <c r="AN36" s="16" t="s">
        <v>55</v>
      </c>
      <c r="AO36" s="16" t="s">
        <v>55</v>
      </c>
      <c r="AP36" s="16" t="s">
        <v>55</v>
      </c>
      <c r="AQ36" s="20" t="s">
        <v>58</v>
      </c>
      <c r="AR36" s="18" t="s">
        <v>57</v>
      </c>
      <c r="AS36" s="6"/>
    </row>
    <row r="37" spans="1:45" ht="15" customHeight="1" x14ac:dyDescent="0.25">
      <c r="A37" t="s">
        <v>52</v>
      </c>
      <c r="B37" s="98" t="s">
        <v>70</v>
      </c>
      <c r="C37" s="13">
        <v>3</v>
      </c>
      <c r="D37" s="14">
        <v>2</v>
      </c>
      <c r="E37" s="15" t="s">
        <v>55</v>
      </c>
      <c r="F37" s="16" t="s">
        <v>54</v>
      </c>
      <c r="G37" s="16" t="s">
        <v>55</v>
      </c>
      <c r="H37" s="16" t="s">
        <v>54</v>
      </c>
      <c r="I37" s="16" t="s">
        <v>55</v>
      </c>
      <c r="J37" s="16" t="s">
        <v>55</v>
      </c>
      <c r="K37" s="16" t="s">
        <v>55</v>
      </c>
      <c r="L37" s="16" t="s">
        <v>55</v>
      </c>
      <c r="M37" s="16" t="s">
        <v>54</v>
      </c>
      <c r="N37" s="16" t="s">
        <v>55</v>
      </c>
      <c r="O37" s="16" t="s">
        <v>55</v>
      </c>
      <c r="P37" s="16" t="s">
        <v>54</v>
      </c>
      <c r="Q37" s="16" t="s">
        <v>55</v>
      </c>
      <c r="R37" s="16" t="s">
        <v>55</v>
      </c>
      <c r="S37" s="16" t="s">
        <v>55</v>
      </c>
      <c r="T37" s="16" t="s">
        <v>55</v>
      </c>
      <c r="U37" s="16" t="s">
        <v>55</v>
      </c>
      <c r="V37" s="16" t="s">
        <v>54</v>
      </c>
      <c r="W37" s="16" t="s">
        <v>55</v>
      </c>
      <c r="X37" s="16" t="s">
        <v>55</v>
      </c>
      <c r="Y37" s="16" t="s">
        <v>55</v>
      </c>
      <c r="Z37" s="16" t="s">
        <v>55</v>
      </c>
      <c r="AA37" s="16" t="s">
        <v>55</v>
      </c>
      <c r="AB37" s="16" t="s">
        <v>55</v>
      </c>
      <c r="AC37" s="16" t="s">
        <v>55</v>
      </c>
      <c r="AD37" s="16" t="s">
        <v>55</v>
      </c>
      <c r="AE37" s="16" t="s">
        <v>55</v>
      </c>
      <c r="AF37" s="16" t="s">
        <v>55</v>
      </c>
      <c r="AG37" s="16" t="s">
        <v>55</v>
      </c>
      <c r="AH37" s="16" t="s">
        <v>55</v>
      </c>
      <c r="AI37" s="16" t="s">
        <v>55</v>
      </c>
      <c r="AJ37" s="16" t="s">
        <v>55</v>
      </c>
      <c r="AK37" s="16" t="s">
        <v>55</v>
      </c>
      <c r="AL37" s="16" t="s">
        <v>55</v>
      </c>
      <c r="AM37" s="16" t="s">
        <v>55</v>
      </c>
      <c r="AN37" s="16" t="s">
        <v>55</v>
      </c>
      <c r="AO37" s="16" t="s">
        <v>55</v>
      </c>
      <c r="AP37" s="16" t="s">
        <v>55</v>
      </c>
      <c r="AQ37" s="20" t="s">
        <v>59</v>
      </c>
      <c r="AR37" s="18">
        <v>5</v>
      </c>
      <c r="AS37" s="6"/>
    </row>
    <row r="38" spans="1:45" ht="15" customHeight="1" x14ac:dyDescent="0.25">
      <c r="A38" t="s">
        <v>52</v>
      </c>
      <c r="B38" s="98" t="s">
        <v>70</v>
      </c>
      <c r="C38" s="13">
        <v>2</v>
      </c>
      <c r="D38" s="14">
        <v>2</v>
      </c>
      <c r="E38" s="15" t="s">
        <v>55</v>
      </c>
      <c r="F38" s="16" t="s">
        <v>54</v>
      </c>
      <c r="G38" s="16" t="s">
        <v>55</v>
      </c>
      <c r="H38" s="16" t="s">
        <v>54</v>
      </c>
      <c r="I38" s="16" t="s">
        <v>55</v>
      </c>
      <c r="J38" s="16" t="s">
        <v>55</v>
      </c>
      <c r="K38" s="16" t="s">
        <v>55</v>
      </c>
      <c r="L38" s="16" t="s">
        <v>55</v>
      </c>
      <c r="M38" s="16" t="s">
        <v>54</v>
      </c>
      <c r="N38" s="16" t="s">
        <v>55</v>
      </c>
      <c r="O38" s="16" t="s">
        <v>55</v>
      </c>
      <c r="P38" s="16" t="s">
        <v>54</v>
      </c>
      <c r="Q38" s="16" t="s">
        <v>55</v>
      </c>
      <c r="R38" s="16" t="s">
        <v>55</v>
      </c>
      <c r="S38" s="16" t="s">
        <v>55</v>
      </c>
      <c r="T38" s="16" t="s">
        <v>55</v>
      </c>
      <c r="U38" s="16" t="s">
        <v>55</v>
      </c>
      <c r="V38" s="16" t="s">
        <v>54</v>
      </c>
      <c r="W38" s="16" t="s">
        <v>55</v>
      </c>
      <c r="X38" s="16" t="s">
        <v>55</v>
      </c>
      <c r="Y38" s="16" t="s">
        <v>55</v>
      </c>
      <c r="Z38" s="16" t="s">
        <v>55</v>
      </c>
      <c r="AA38" s="16" t="s">
        <v>55</v>
      </c>
      <c r="AB38" s="16" t="s">
        <v>55</v>
      </c>
      <c r="AC38" s="16" t="s">
        <v>55</v>
      </c>
      <c r="AD38" s="16" t="s">
        <v>55</v>
      </c>
      <c r="AE38" s="16" t="s">
        <v>55</v>
      </c>
      <c r="AF38" s="16" t="s">
        <v>55</v>
      </c>
      <c r="AG38" s="16" t="s">
        <v>55</v>
      </c>
      <c r="AH38" s="16" t="s">
        <v>55</v>
      </c>
      <c r="AI38" s="16" t="s">
        <v>55</v>
      </c>
      <c r="AJ38" s="16" t="s">
        <v>55</v>
      </c>
      <c r="AK38" s="16" t="s">
        <v>55</v>
      </c>
      <c r="AL38" s="16" t="s">
        <v>55</v>
      </c>
      <c r="AM38" s="16" t="s">
        <v>55</v>
      </c>
      <c r="AN38" s="16" t="s">
        <v>55</v>
      </c>
      <c r="AO38" s="16" t="s">
        <v>55</v>
      </c>
      <c r="AP38" s="16" t="s">
        <v>55</v>
      </c>
      <c r="AQ38" s="20" t="s">
        <v>60</v>
      </c>
      <c r="AR38" s="18" t="s">
        <v>57</v>
      </c>
      <c r="AS38" s="6"/>
    </row>
    <row r="39" spans="1:45" ht="15" customHeight="1" x14ac:dyDescent="0.25">
      <c r="A39" t="s">
        <v>52</v>
      </c>
      <c r="B39" s="98" t="s">
        <v>70</v>
      </c>
      <c r="C39" s="13">
        <v>1</v>
      </c>
      <c r="D39" s="14">
        <v>3</v>
      </c>
      <c r="E39" s="15" t="s">
        <v>55</v>
      </c>
      <c r="F39" s="16" t="s">
        <v>54</v>
      </c>
      <c r="G39" s="16" t="s">
        <v>55</v>
      </c>
      <c r="H39" s="16" t="s">
        <v>54</v>
      </c>
      <c r="I39" s="16" t="s">
        <v>55</v>
      </c>
      <c r="J39" s="16" t="s">
        <v>55</v>
      </c>
      <c r="K39" s="16" t="s">
        <v>55</v>
      </c>
      <c r="L39" s="16" t="s">
        <v>55</v>
      </c>
      <c r="M39" s="16" t="s">
        <v>54</v>
      </c>
      <c r="N39" s="16" t="s">
        <v>55</v>
      </c>
      <c r="O39" s="16" t="s">
        <v>55</v>
      </c>
      <c r="P39" s="16" t="s">
        <v>54</v>
      </c>
      <c r="Q39" s="16" t="s">
        <v>55</v>
      </c>
      <c r="R39" s="16" t="s">
        <v>55</v>
      </c>
      <c r="S39" s="16" t="s">
        <v>55</v>
      </c>
      <c r="T39" s="16" t="s">
        <v>55</v>
      </c>
      <c r="U39" s="16" t="s">
        <v>55</v>
      </c>
      <c r="V39" s="16" t="s">
        <v>54</v>
      </c>
      <c r="W39" s="16" t="s">
        <v>55</v>
      </c>
      <c r="X39" s="16" t="s">
        <v>55</v>
      </c>
      <c r="Y39" s="16" t="s">
        <v>55</v>
      </c>
      <c r="Z39" s="16" t="s">
        <v>55</v>
      </c>
      <c r="AA39" s="16" t="s">
        <v>55</v>
      </c>
      <c r="AB39" s="16" t="s">
        <v>55</v>
      </c>
      <c r="AC39" s="16" t="s">
        <v>55</v>
      </c>
      <c r="AD39" s="16" t="s">
        <v>55</v>
      </c>
      <c r="AE39" s="16" t="s">
        <v>55</v>
      </c>
      <c r="AF39" s="16" t="s">
        <v>55</v>
      </c>
      <c r="AG39" s="16" t="s">
        <v>55</v>
      </c>
      <c r="AH39" s="16" t="s">
        <v>55</v>
      </c>
      <c r="AI39" s="16" t="s">
        <v>55</v>
      </c>
      <c r="AJ39" s="16" t="s">
        <v>55</v>
      </c>
      <c r="AK39" s="16" t="s">
        <v>55</v>
      </c>
      <c r="AL39" s="16" t="s">
        <v>55</v>
      </c>
      <c r="AM39" s="16" t="s">
        <v>55</v>
      </c>
      <c r="AN39" s="16" t="s">
        <v>55</v>
      </c>
      <c r="AO39" s="16" t="s">
        <v>55</v>
      </c>
      <c r="AP39" s="16" t="s">
        <v>55</v>
      </c>
      <c r="AQ39" s="20" t="s">
        <v>61</v>
      </c>
      <c r="AR39" s="18" t="s">
        <v>57</v>
      </c>
      <c r="AS39" s="6"/>
    </row>
    <row r="40" spans="1:45" ht="15" customHeight="1" x14ac:dyDescent="0.25">
      <c r="A40" t="s">
        <v>52</v>
      </c>
      <c r="B40" s="98" t="s">
        <v>70</v>
      </c>
      <c r="C40" s="13" t="s">
        <v>62</v>
      </c>
      <c r="D40" s="14">
        <v>7</v>
      </c>
      <c r="E40" s="15" t="s">
        <v>55</v>
      </c>
      <c r="F40" s="16">
        <v>1</v>
      </c>
      <c r="G40" s="16" t="s">
        <v>55</v>
      </c>
      <c r="H40" s="16">
        <v>1</v>
      </c>
      <c r="I40" s="16" t="s">
        <v>55</v>
      </c>
      <c r="J40" s="16" t="s">
        <v>55</v>
      </c>
      <c r="K40" s="16" t="s">
        <v>55</v>
      </c>
      <c r="L40" s="16" t="s">
        <v>55</v>
      </c>
      <c r="M40" s="16">
        <v>1</v>
      </c>
      <c r="N40" s="16" t="s">
        <v>55</v>
      </c>
      <c r="O40" s="16" t="s">
        <v>55</v>
      </c>
      <c r="P40" s="16">
        <v>2</v>
      </c>
      <c r="Q40" s="16" t="s">
        <v>55</v>
      </c>
      <c r="R40" s="16" t="s">
        <v>55</v>
      </c>
      <c r="S40" s="16" t="s">
        <v>55</v>
      </c>
      <c r="T40" s="16" t="s">
        <v>55</v>
      </c>
      <c r="U40" s="16" t="s">
        <v>55</v>
      </c>
      <c r="V40" s="16">
        <v>2</v>
      </c>
      <c r="W40" s="16" t="s">
        <v>55</v>
      </c>
      <c r="X40" s="16" t="s">
        <v>55</v>
      </c>
      <c r="Y40" s="16" t="s">
        <v>55</v>
      </c>
      <c r="Z40" s="16" t="s">
        <v>55</v>
      </c>
      <c r="AA40" s="16" t="s">
        <v>55</v>
      </c>
      <c r="AB40" s="16" t="s">
        <v>55</v>
      </c>
      <c r="AC40" s="16" t="s">
        <v>55</v>
      </c>
      <c r="AD40" s="16" t="s">
        <v>55</v>
      </c>
      <c r="AE40" s="16" t="s">
        <v>55</v>
      </c>
      <c r="AF40" s="16" t="s">
        <v>55</v>
      </c>
      <c r="AG40" s="16" t="s">
        <v>55</v>
      </c>
      <c r="AH40" s="16" t="s">
        <v>55</v>
      </c>
      <c r="AI40" s="16" t="s">
        <v>55</v>
      </c>
      <c r="AJ40" s="16" t="s">
        <v>55</v>
      </c>
      <c r="AK40" s="16" t="s">
        <v>55</v>
      </c>
      <c r="AL40" s="16" t="s">
        <v>55</v>
      </c>
      <c r="AM40" s="16" t="s">
        <v>55</v>
      </c>
      <c r="AN40" s="16" t="s">
        <v>55</v>
      </c>
      <c r="AO40" s="16" t="s">
        <v>55</v>
      </c>
      <c r="AP40" s="16" t="s">
        <v>55</v>
      </c>
      <c r="AQ40" s="20" t="s">
        <v>63</v>
      </c>
      <c r="AR40" s="18">
        <v>5</v>
      </c>
      <c r="AS40" s="6"/>
    </row>
    <row r="41" spans="1:45" s="21" customFormat="1" ht="15" customHeight="1" x14ac:dyDescent="0.25">
      <c r="A41" s="21" t="s">
        <v>52</v>
      </c>
      <c r="B41" s="22" t="s">
        <v>64</v>
      </c>
      <c r="C41" s="23" t="s">
        <v>65</v>
      </c>
      <c r="D41" s="24">
        <v>1.86</v>
      </c>
      <c r="E41" s="25" t="s">
        <v>55</v>
      </c>
      <c r="F41" s="26" t="s">
        <v>54</v>
      </c>
      <c r="G41" s="26" t="s">
        <v>55</v>
      </c>
      <c r="H41" s="26" t="s">
        <v>54</v>
      </c>
      <c r="I41" s="26" t="s">
        <v>55</v>
      </c>
      <c r="J41" s="26" t="s">
        <v>55</v>
      </c>
      <c r="K41" s="26" t="s">
        <v>55</v>
      </c>
      <c r="L41" s="26" t="s">
        <v>55</v>
      </c>
      <c r="M41" s="26" t="s">
        <v>54</v>
      </c>
      <c r="N41" s="26" t="s">
        <v>55</v>
      </c>
      <c r="O41" s="26" t="s">
        <v>55</v>
      </c>
      <c r="P41" s="26" t="s">
        <v>54</v>
      </c>
      <c r="Q41" s="26" t="s">
        <v>55</v>
      </c>
      <c r="R41" s="26" t="s">
        <v>55</v>
      </c>
      <c r="S41" s="26" t="s">
        <v>55</v>
      </c>
      <c r="T41" s="26" t="s">
        <v>55</v>
      </c>
      <c r="U41" s="26" t="s">
        <v>55</v>
      </c>
      <c r="V41" s="26" t="s">
        <v>54</v>
      </c>
      <c r="W41" s="26" t="s">
        <v>55</v>
      </c>
      <c r="X41" s="26" t="s">
        <v>55</v>
      </c>
      <c r="Y41" s="26" t="s">
        <v>55</v>
      </c>
      <c r="Z41" s="26" t="s">
        <v>55</v>
      </c>
      <c r="AA41" s="26" t="s">
        <v>55</v>
      </c>
      <c r="AB41" s="26" t="s">
        <v>55</v>
      </c>
      <c r="AC41" s="26" t="s">
        <v>55</v>
      </c>
      <c r="AD41" s="26" t="s">
        <v>55</v>
      </c>
      <c r="AE41" s="26" t="s">
        <v>55</v>
      </c>
      <c r="AF41" s="26" t="s">
        <v>55</v>
      </c>
      <c r="AG41" s="26" t="s">
        <v>55</v>
      </c>
      <c r="AH41" s="26" t="s">
        <v>55</v>
      </c>
      <c r="AI41" s="26" t="s">
        <v>55</v>
      </c>
      <c r="AJ41" s="26" t="s">
        <v>55</v>
      </c>
      <c r="AK41" s="26" t="s">
        <v>55</v>
      </c>
      <c r="AL41" s="26" t="s">
        <v>55</v>
      </c>
      <c r="AM41" s="26" t="s">
        <v>55</v>
      </c>
      <c r="AN41" s="26" t="s">
        <v>55</v>
      </c>
      <c r="AO41" s="26" t="s">
        <v>55</v>
      </c>
      <c r="AP41" s="26" t="s">
        <v>55</v>
      </c>
      <c r="AQ41" s="20" t="s">
        <v>66</v>
      </c>
      <c r="AR41" s="27" t="s">
        <v>57</v>
      </c>
      <c r="AS41" s="28"/>
    </row>
    <row r="42" spans="1:45" ht="15" customHeight="1" x14ac:dyDescent="0.25">
      <c r="A42" t="s">
        <v>52</v>
      </c>
      <c r="B42" s="29" t="s">
        <v>71</v>
      </c>
      <c r="C42" s="30">
        <v>5</v>
      </c>
      <c r="D42" s="14">
        <v>561</v>
      </c>
      <c r="E42" s="31">
        <v>3</v>
      </c>
      <c r="F42" s="32">
        <v>13</v>
      </c>
      <c r="G42" s="32">
        <v>53</v>
      </c>
      <c r="H42" s="32">
        <v>46</v>
      </c>
      <c r="I42" s="32">
        <v>8</v>
      </c>
      <c r="J42" s="32" t="s">
        <v>54</v>
      </c>
      <c r="K42" s="32">
        <v>5</v>
      </c>
      <c r="L42" s="32">
        <v>4</v>
      </c>
      <c r="M42" s="32">
        <v>15</v>
      </c>
      <c r="N42" s="32">
        <v>6</v>
      </c>
      <c r="O42" s="32">
        <v>11</v>
      </c>
      <c r="P42" s="32">
        <v>63</v>
      </c>
      <c r="Q42" s="32">
        <v>8</v>
      </c>
      <c r="R42" s="32">
        <v>9</v>
      </c>
      <c r="S42" s="32">
        <v>2</v>
      </c>
      <c r="T42" s="32" t="s">
        <v>54</v>
      </c>
      <c r="U42" s="32">
        <v>21</v>
      </c>
      <c r="V42" s="32">
        <v>92</v>
      </c>
      <c r="W42" s="32">
        <v>6</v>
      </c>
      <c r="X42" s="32" t="s">
        <v>55</v>
      </c>
      <c r="Y42" s="32" t="s">
        <v>55</v>
      </c>
      <c r="Z42" s="32" t="s">
        <v>55</v>
      </c>
      <c r="AA42" s="32">
        <v>10</v>
      </c>
      <c r="AB42" s="32">
        <v>5</v>
      </c>
      <c r="AC42" s="32">
        <v>3</v>
      </c>
      <c r="AD42" s="32">
        <v>11</v>
      </c>
      <c r="AE42" s="32">
        <v>34</v>
      </c>
      <c r="AF42" s="32">
        <v>49</v>
      </c>
      <c r="AG42" s="32">
        <v>3</v>
      </c>
      <c r="AH42" s="32">
        <v>2</v>
      </c>
      <c r="AI42" s="32">
        <v>6</v>
      </c>
      <c r="AJ42" s="32" t="s">
        <v>55</v>
      </c>
      <c r="AK42" s="32">
        <v>37</v>
      </c>
      <c r="AL42" s="32">
        <v>16</v>
      </c>
      <c r="AM42" s="32">
        <v>1</v>
      </c>
      <c r="AN42" s="32">
        <v>9</v>
      </c>
      <c r="AO42" s="32">
        <v>9</v>
      </c>
      <c r="AP42" s="32">
        <v>1</v>
      </c>
      <c r="AQ42" s="17" t="s">
        <v>56</v>
      </c>
      <c r="AR42" s="33" t="s">
        <v>57</v>
      </c>
      <c r="AS42" s="6"/>
    </row>
    <row r="43" spans="1:45" ht="15" customHeight="1" x14ac:dyDescent="0.25">
      <c r="A43" t="s">
        <v>52</v>
      </c>
      <c r="B43" s="98" t="s">
        <v>71</v>
      </c>
      <c r="C43" s="13">
        <v>4</v>
      </c>
      <c r="D43" s="14">
        <v>1031</v>
      </c>
      <c r="E43" s="15">
        <v>11</v>
      </c>
      <c r="F43" s="16">
        <v>51</v>
      </c>
      <c r="G43" s="16">
        <v>93</v>
      </c>
      <c r="H43" s="16">
        <v>35</v>
      </c>
      <c r="I43" s="16">
        <v>19</v>
      </c>
      <c r="J43" s="16" t="s">
        <v>54</v>
      </c>
      <c r="K43" s="16">
        <v>7</v>
      </c>
      <c r="L43" s="16">
        <v>16</v>
      </c>
      <c r="M43" s="16">
        <v>31</v>
      </c>
      <c r="N43" s="16">
        <v>23</v>
      </c>
      <c r="O43" s="16">
        <v>32</v>
      </c>
      <c r="P43" s="16">
        <v>176</v>
      </c>
      <c r="Q43" s="16">
        <v>35</v>
      </c>
      <c r="R43" s="16">
        <v>18</v>
      </c>
      <c r="S43" s="16">
        <v>9</v>
      </c>
      <c r="T43" s="16" t="s">
        <v>54</v>
      </c>
      <c r="U43" s="16">
        <v>26</v>
      </c>
      <c r="V43" s="16">
        <v>94</v>
      </c>
      <c r="W43" s="16">
        <v>13</v>
      </c>
      <c r="X43" s="16" t="s">
        <v>55</v>
      </c>
      <c r="Y43" s="16" t="s">
        <v>55</v>
      </c>
      <c r="Z43" s="16">
        <v>1</v>
      </c>
      <c r="AA43" s="16">
        <v>14</v>
      </c>
      <c r="AB43" s="16">
        <v>19</v>
      </c>
      <c r="AC43" s="16">
        <v>5</v>
      </c>
      <c r="AD43" s="16">
        <v>11</v>
      </c>
      <c r="AE43" s="16">
        <v>33</v>
      </c>
      <c r="AF43" s="16">
        <v>86</v>
      </c>
      <c r="AG43" s="16">
        <v>5</v>
      </c>
      <c r="AH43" s="16">
        <v>2</v>
      </c>
      <c r="AI43" s="16">
        <v>26</v>
      </c>
      <c r="AJ43" s="16">
        <v>2</v>
      </c>
      <c r="AK43" s="16">
        <v>60</v>
      </c>
      <c r="AL43" s="16">
        <v>41</v>
      </c>
      <c r="AM43" s="16">
        <v>6</v>
      </c>
      <c r="AN43" s="16">
        <v>19</v>
      </c>
      <c r="AO43" s="16">
        <v>7</v>
      </c>
      <c r="AP43" s="16">
        <v>4</v>
      </c>
      <c r="AQ43" s="20" t="s">
        <v>58</v>
      </c>
      <c r="AR43" s="18" t="s">
        <v>57</v>
      </c>
      <c r="AS43" s="6"/>
    </row>
    <row r="44" spans="1:45" ht="15" customHeight="1" x14ac:dyDescent="0.25">
      <c r="A44" t="s">
        <v>52</v>
      </c>
      <c r="B44" s="98" t="s">
        <v>71</v>
      </c>
      <c r="C44" s="13">
        <v>3</v>
      </c>
      <c r="D44" s="14">
        <v>1766</v>
      </c>
      <c r="E44" s="15">
        <v>17</v>
      </c>
      <c r="F44" s="16">
        <v>114</v>
      </c>
      <c r="G44" s="16">
        <v>161</v>
      </c>
      <c r="H44" s="16">
        <v>64</v>
      </c>
      <c r="I44" s="16">
        <v>42</v>
      </c>
      <c r="J44" s="16" t="s">
        <v>54</v>
      </c>
      <c r="K44" s="16">
        <v>4</v>
      </c>
      <c r="L44" s="16">
        <v>22</v>
      </c>
      <c r="M44" s="16">
        <v>22</v>
      </c>
      <c r="N44" s="16">
        <v>14</v>
      </c>
      <c r="O44" s="16">
        <v>37</v>
      </c>
      <c r="P44" s="16">
        <v>398</v>
      </c>
      <c r="Q44" s="16">
        <v>27</v>
      </c>
      <c r="R44" s="16">
        <v>27</v>
      </c>
      <c r="S44" s="16">
        <v>15</v>
      </c>
      <c r="T44" s="16" t="s">
        <v>54</v>
      </c>
      <c r="U44" s="16">
        <v>16</v>
      </c>
      <c r="V44" s="16">
        <v>245</v>
      </c>
      <c r="W44" s="16">
        <v>12</v>
      </c>
      <c r="X44" s="16" t="s">
        <v>55</v>
      </c>
      <c r="Y44" s="16" t="s">
        <v>55</v>
      </c>
      <c r="Z44" s="16">
        <v>5</v>
      </c>
      <c r="AA44" s="16">
        <v>20</v>
      </c>
      <c r="AB44" s="16">
        <v>34</v>
      </c>
      <c r="AC44" s="16">
        <v>10</v>
      </c>
      <c r="AD44" s="16">
        <v>5</v>
      </c>
      <c r="AE44" s="16">
        <v>47</v>
      </c>
      <c r="AF44" s="16">
        <v>61</v>
      </c>
      <c r="AG44" s="16">
        <v>17</v>
      </c>
      <c r="AH44" s="16">
        <v>5</v>
      </c>
      <c r="AI44" s="16">
        <v>53</v>
      </c>
      <c r="AJ44" s="16">
        <v>4</v>
      </c>
      <c r="AK44" s="16">
        <v>158</v>
      </c>
      <c r="AL44" s="16">
        <v>53</v>
      </c>
      <c r="AM44" s="16">
        <v>7</v>
      </c>
      <c r="AN44" s="16">
        <v>30</v>
      </c>
      <c r="AO44" s="16">
        <v>12</v>
      </c>
      <c r="AP44" s="16">
        <v>7</v>
      </c>
      <c r="AQ44" s="20" t="s">
        <v>59</v>
      </c>
      <c r="AR44" s="18">
        <v>3049</v>
      </c>
      <c r="AS44" s="6"/>
    </row>
    <row r="45" spans="1:45" ht="15" customHeight="1" x14ac:dyDescent="0.25">
      <c r="A45" t="s">
        <v>52</v>
      </c>
      <c r="B45" s="98" t="s">
        <v>71</v>
      </c>
      <c r="C45" s="13">
        <v>2</v>
      </c>
      <c r="D45" s="14">
        <v>1613</v>
      </c>
      <c r="E45" s="15">
        <v>14</v>
      </c>
      <c r="F45" s="16">
        <v>54</v>
      </c>
      <c r="G45" s="16">
        <v>236</v>
      </c>
      <c r="H45" s="16">
        <v>92</v>
      </c>
      <c r="I45" s="16">
        <v>47</v>
      </c>
      <c r="J45" s="16" t="s">
        <v>54</v>
      </c>
      <c r="K45" s="16">
        <v>5</v>
      </c>
      <c r="L45" s="16">
        <v>13</v>
      </c>
      <c r="M45" s="16">
        <v>11</v>
      </c>
      <c r="N45" s="16">
        <v>8</v>
      </c>
      <c r="O45" s="16">
        <v>35</v>
      </c>
      <c r="P45" s="16">
        <v>451</v>
      </c>
      <c r="Q45" s="16">
        <v>35</v>
      </c>
      <c r="R45" s="16">
        <v>18</v>
      </c>
      <c r="S45" s="16">
        <v>9</v>
      </c>
      <c r="T45" s="16" t="s">
        <v>54</v>
      </c>
      <c r="U45" s="16">
        <v>27</v>
      </c>
      <c r="V45" s="16">
        <v>176</v>
      </c>
      <c r="W45" s="16">
        <v>7</v>
      </c>
      <c r="X45" s="16" t="s">
        <v>55</v>
      </c>
      <c r="Y45" s="16" t="s">
        <v>55</v>
      </c>
      <c r="Z45" s="16">
        <v>7</v>
      </c>
      <c r="AA45" s="16">
        <v>16</v>
      </c>
      <c r="AB45" s="16">
        <v>69</v>
      </c>
      <c r="AC45" s="16">
        <v>15</v>
      </c>
      <c r="AD45" s="16">
        <v>12</v>
      </c>
      <c r="AE45" s="16">
        <v>34</v>
      </c>
      <c r="AF45" s="16">
        <v>40</v>
      </c>
      <c r="AG45" s="16">
        <v>2</v>
      </c>
      <c r="AH45" s="16">
        <v>2</v>
      </c>
      <c r="AI45" s="16">
        <v>20</v>
      </c>
      <c r="AJ45" s="16">
        <v>1</v>
      </c>
      <c r="AK45" s="16">
        <v>113</v>
      </c>
      <c r="AL45" s="16">
        <v>15</v>
      </c>
      <c r="AM45" s="16">
        <v>6</v>
      </c>
      <c r="AN45" s="16">
        <v>6</v>
      </c>
      <c r="AO45" s="16">
        <v>5</v>
      </c>
      <c r="AP45" s="16">
        <v>8</v>
      </c>
      <c r="AQ45" s="20" t="s">
        <v>60</v>
      </c>
      <c r="AR45" s="18" t="s">
        <v>57</v>
      </c>
      <c r="AS45" s="6"/>
    </row>
    <row r="46" spans="1:45" ht="15" customHeight="1" x14ac:dyDescent="0.25">
      <c r="A46" t="s">
        <v>52</v>
      </c>
      <c r="B46" s="98" t="s">
        <v>71</v>
      </c>
      <c r="C46" s="13">
        <v>1</v>
      </c>
      <c r="D46" s="14">
        <v>854</v>
      </c>
      <c r="E46" s="15">
        <v>3</v>
      </c>
      <c r="F46" s="16">
        <v>14</v>
      </c>
      <c r="G46" s="16">
        <v>163</v>
      </c>
      <c r="H46" s="16">
        <v>49</v>
      </c>
      <c r="I46" s="16">
        <v>49</v>
      </c>
      <c r="J46" s="16" t="s">
        <v>54</v>
      </c>
      <c r="K46" s="16">
        <v>17</v>
      </c>
      <c r="L46" s="16">
        <v>5</v>
      </c>
      <c r="M46" s="16">
        <v>16</v>
      </c>
      <c r="N46" s="16">
        <v>9</v>
      </c>
      <c r="O46" s="16">
        <v>13</v>
      </c>
      <c r="P46" s="16">
        <v>119</v>
      </c>
      <c r="Q46" s="16">
        <v>23</v>
      </c>
      <c r="R46" s="16">
        <v>5</v>
      </c>
      <c r="S46" s="16">
        <v>2</v>
      </c>
      <c r="T46" s="16" t="s">
        <v>54</v>
      </c>
      <c r="U46" s="16">
        <v>9</v>
      </c>
      <c r="V46" s="16">
        <v>73</v>
      </c>
      <c r="W46" s="16">
        <v>15</v>
      </c>
      <c r="X46" s="16" t="s">
        <v>55</v>
      </c>
      <c r="Y46" s="16" t="s">
        <v>55</v>
      </c>
      <c r="Z46" s="16">
        <v>5</v>
      </c>
      <c r="AA46" s="16">
        <v>3</v>
      </c>
      <c r="AB46" s="16">
        <v>38</v>
      </c>
      <c r="AC46" s="16">
        <v>4</v>
      </c>
      <c r="AD46" s="16">
        <v>13</v>
      </c>
      <c r="AE46" s="16">
        <v>21</v>
      </c>
      <c r="AF46" s="16">
        <v>61</v>
      </c>
      <c r="AG46" s="16" t="s">
        <v>55</v>
      </c>
      <c r="AH46" s="16" t="s">
        <v>55</v>
      </c>
      <c r="AI46" s="16">
        <v>2</v>
      </c>
      <c r="AJ46" s="16" t="s">
        <v>55</v>
      </c>
      <c r="AK46" s="16">
        <v>100</v>
      </c>
      <c r="AL46" s="16">
        <v>6</v>
      </c>
      <c r="AM46" s="16">
        <v>2</v>
      </c>
      <c r="AN46" s="16">
        <v>1</v>
      </c>
      <c r="AO46" s="16">
        <v>8</v>
      </c>
      <c r="AP46" s="16">
        <v>4</v>
      </c>
      <c r="AQ46" s="20" t="s">
        <v>61</v>
      </c>
      <c r="AR46" s="18" t="s">
        <v>57</v>
      </c>
      <c r="AS46" s="6"/>
    </row>
    <row r="47" spans="1:45" ht="15" customHeight="1" x14ac:dyDescent="0.25">
      <c r="A47" t="s">
        <v>52</v>
      </c>
      <c r="B47" s="98" t="s">
        <v>71</v>
      </c>
      <c r="C47" s="13" t="s">
        <v>62</v>
      </c>
      <c r="D47" s="14">
        <v>5825</v>
      </c>
      <c r="E47" s="15">
        <v>48</v>
      </c>
      <c r="F47" s="16">
        <v>246</v>
      </c>
      <c r="G47" s="16">
        <v>706</v>
      </c>
      <c r="H47" s="16">
        <v>286</v>
      </c>
      <c r="I47" s="16">
        <v>165</v>
      </c>
      <c r="J47" s="16">
        <v>4</v>
      </c>
      <c r="K47" s="16">
        <v>38</v>
      </c>
      <c r="L47" s="16">
        <v>60</v>
      </c>
      <c r="M47" s="16">
        <v>95</v>
      </c>
      <c r="N47" s="16">
        <v>60</v>
      </c>
      <c r="O47" s="16">
        <v>128</v>
      </c>
      <c r="P47" s="16">
        <v>1207</v>
      </c>
      <c r="Q47" s="16">
        <v>128</v>
      </c>
      <c r="R47" s="16">
        <v>77</v>
      </c>
      <c r="S47" s="16">
        <v>37</v>
      </c>
      <c r="T47" s="16">
        <v>4</v>
      </c>
      <c r="U47" s="16">
        <v>99</v>
      </c>
      <c r="V47" s="16">
        <v>680</v>
      </c>
      <c r="W47" s="16">
        <v>53</v>
      </c>
      <c r="X47" s="16" t="s">
        <v>55</v>
      </c>
      <c r="Y47" s="16" t="s">
        <v>55</v>
      </c>
      <c r="Z47" s="16">
        <v>18</v>
      </c>
      <c r="AA47" s="16">
        <v>63</v>
      </c>
      <c r="AB47" s="16">
        <v>165</v>
      </c>
      <c r="AC47" s="16">
        <v>37</v>
      </c>
      <c r="AD47" s="16">
        <v>52</v>
      </c>
      <c r="AE47" s="16">
        <v>169</v>
      </c>
      <c r="AF47" s="16">
        <v>297</v>
      </c>
      <c r="AG47" s="16">
        <v>27</v>
      </c>
      <c r="AH47" s="16">
        <v>11</v>
      </c>
      <c r="AI47" s="16">
        <v>107</v>
      </c>
      <c r="AJ47" s="16">
        <v>7</v>
      </c>
      <c r="AK47" s="16">
        <v>468</v>
      </c>
      <c r="AL47" s="16">
        <v>131</v>
      </c>
      <c r="AM47" s="16">
        <v>22</v>
      </c>
      <c r="AN47" s="16">
        <v>65</v>
      </c>
      <c r="AO47" s="16">
        <v>41</v>
      </c>
      <c r="AP47" s="16">
        <v>24</v>
      </c>
      <c r="AQ47" s="20" t="s">
        <v>63</v>
      </c>
      <c r="AR47" s="18">
        <v>3049</v>
      </c>
      <c r="AS47" s="6"/>
    </row>
    <row r="48" spans="1:45" s="21" customFormat="1" ht="15" customHeight="1" x14ac:dyDescent="0.25">
      <c r="A48" s="21" t="s">
        <v>52</v>
      </c>
      <c r="B48" s="22" t="s">
        <v>64</v>
      </c>
      <c r="C48" s="23" t="s">
        <v>65</v>
      </c>
      <c r="D48" s="24">
        <v>2.8</v>
      </c>
      <c r="E48" s="25">
        <v>2.94</v>
      </c>
      <c r="F48" s="26">
        <v>2.98</v>
      </c>
      <c r="G48" s="26">
        <v>2.4900000000000002</v>
      </c>
      <c r="H48" s="26">
        <v>2.78</v>
      </c>
      <c r="I48" s="26">
        <v>2.33</v>
      </c>
      <c r="J48" s="26" t="s">
        <v>54</v>
      </c>
      <c r="K48" s="26">
        <v>2.42</v>
      </c>
      <c r="L48" s="26">
        <v>3.02</v>
      </c>
      <c r="M48" s="26">
        <v>3.19</v>
      </c>
      <c r="N48" s="26">
        <v>3.15</v>
      </c>
      <c r="O48" s="26">
        <v>2.95</v>
      </c>
      <c r="P48" s="26">
        <v>2.68</v>
      </c>
      <c r="Q48" s="26">
        <v>2.77</v>
      </c>
      <c r="R48" s="26">
        <v>3.1</v>
      </c>
      <c r="S48" s="26">
        <v>3</v>
      </c>
      <c r="T48" s="26" t="s">
        <v>54</v>
      </c>
      <c r="U48" s="26">
        <v>3.23</v>
      </c>
      <c r="V48" s="26">
        <v>2.94</v>
      </c>
      <c r="W48" s="26">
        <v>2.77</v>
      </c>
      <c r="X48" s="26" t="s">
        <v>55</v>
      </c>
      <c r="Y48" s="26" t="s">
        <v>55</v>
      </c>
      <c r="Z48" s="26">
        <v>2.11</v>
      </c>
      <c r="AA48" s="26">
        <v>3.19</v>
      </c>
      <c r="AB48" s="26">
        <v>2.2999999999999998</v>
      </c>
      <c r="AC48" s="26">
        <v>2.68</v>
      </c>
      <c r="AD48" s="26">
        <v>2.9</v>
      </c>
      <c r="AE48" s="26">
        <v>3.15</v>
      </c>
      <c r="AF48" s="26">
        <v>3.07</v>
      </c>
      <c r="AG48" s="26">
        <v>3.33</v>
      </c>
      <c r="AH48" s="26">
        <v>3.36</v>
      </c>
      <c r="AI48" s="26">
        <v>3.13</v>
      </c>
      <c r="AJ48" s="26">
        <v>3.14</v>
      </c>
      <c r="AK48" s="26">
        <v>2.62</v>
      </c>
      <c r="AL48" s="26">
        <v>3.35</v>
      </c>
      <c r="AM48" s="26">
        <v>2.91</v>
      </c>
      <c r="AN48" s="26">
        <v>3.45</v>
      </c>
      <c r="AO48" s="26">
        <v>3.1</v>
      </c>
      <c r="AP48" s="26">
        <v>2.58</v>
      </c>
      <c r="AQ48" s="20" t="s">
        <v>66</v>
      </c>
      <c r="AR48" s="27" t="s">
        <v>57</v>
      </c>
      <c r="AS48" s="28"/>
    </row>
    <row r="49" spans="1:45" ht="15" customHeight="1" x14ac:dyDescent="0.25">
      <c r="A49" t="s">
        <v>52</v>
      </c>
      <c r="B49" s="29" t="s">
        <v>72</v>
      </c>
      <c r="C49" s="30">
        <v>5</v>
      </c>
      <c r="D49" s="14">
        <v>91</v>
      </c>
      <c r="E49" s="31" t="s">
        <v>55</v>
      </c>
      <c r="F49" s="32">
        <v>3</v>
      </c>
      <c r="G49" s="32">
        <v>9</v>
      </c>
      <c r="H49" s="32">
        <v>11</v>
      </c>
      <c r="I49" s="32" t="s">
        <v>55</v>
      </c>
      <c r="J49" s="32" t="s">
        <v>54</v>
      </c>
      <c r="K49" s="32" t="s">
        <v>55</v>
      </c>
      <c r="L49" s="32">
        <v>1</v>
      </c>
      <c r="M49" s="32">
        <v>2</v>
      </c>
      <c r="N49" s="32">
        <v>1</v>
      </c>
      <c r="O49" s="32">
        <v>1</v>
      </c>
      <c r="P49" s="32">
        <v>9</v>
      </c>
      <c r="Q49" s="32">
        <v>1</v>
      </c>
      <c r="R49" s="32">
        <v>3</v>
      </c>
      <c r="S49" s="32" t="s">
        <v>54</v>
      </c>
      <c r="T49" s="32" t="s">
        <v>55</v>
      </c>
      <c r="U49" s="32">
        <v>1</v>
      </c>
      <c r="V49" s="32">
        <v>12</v>
      </c>
      <c r="W49" s="32">
        <v>4</v>
      </c>
      <c r="X49" s="32" t="s">
        <v>55</v>
      </c>
      <c r="Y49" s="32" t="s">
        <v>55</v>
      </c>
      <c r="Z49" s="32" t="s">
        <v>54</v>
      </c>
      <c r="AA49" s="32">
        <v>1</v>
      </c>
      <c r="AB49" s="32" t="s">
        <v>55</v>
      </c>
      <c r="AC49" s="32" t="s">
        <v>54</v>
      </c>
      <c r="AD49" s="32">
        <v>2</v>
      </c>
      <c r="AE49" s="32">
        <v>6</v>
      </c>
      <c r="AF49" s="32">
        <v>12</v>
      </c>
      <c r="AG49" s="32">
        <v>2</v>
      </c>
      <c r="AH49" s="32" t="s">
        <v>54</v>
      </c>
      <c r="AI49" s="32">
        <v>1</v>
      </c>
      <c r="AJ49" s="32" t="s">
        <v>55</v>
      </c>
      <c r="AK49" s="32">
        <v>2</v>
      </c>
      <c r="AL49" s="32">
        <v>4</v>
      </c>
      <c r="AM49" s="32" t="s">
        <v>54</v>
      </c>
      <c r="AN49" s="32">
        <v>1</v>
      </c>
      <c r="AO49" s="32" t="s">
        <v>55</v>
      </c>
      <c r="AP49" s="32" t="s">
        <v>55</v>
      </c>
      <c r="AQ49" s="17" t="s">
        <v>56</v>
      </c>
      <c r="AR49" s="33" t="s">
        <v>57</v>
      </c>
      <c r="AS49" s="6"/>
    </row>
    <row r="50" spans="1:45" ht="15" customHeight="1" x14ac:dyDescent="0.25">
      <c r="A50" t="s">
        <v>52</v>
      </c>
      <c r="B50" s="98" t="s">
        <v>72</v>
      </c>
      <c r="C50" s="13">
        <v>4</v>
      </c>
      <c r="D50" s="14">
        <v>196</v>
      </c>
      <c r="E50" s="15">
        <v>1</v>
      </c>
      <c r="F50" s="16">
        <v>19</v>
      </c>
      <c r="G50" s="16">
        <v>16</v>
      </c>
      <c r="H50" s="16">
        <v>5</v>
      </c>
      <c r="I50" s="16">
        <v>2</v>
      </c>
      <c r="J50" s="16" t="s">
        <v>54</v>
      </c>
      <c r="K50" s="16">
        <v>2</v>
      </c>
      <c r="L50" s="16" t="s">
        <v>55</v>
      </c>
      <c r="M50" s="16">
        <v>8</v>
      </c>
      <c r="N50" s="16">
        <v>5</v>
      </c>
      <c r="O50" s="16">
        <v>3</v>
      </c>
      <c r="P50" s="16">
        <v>30</v>
      </c>
      <c r="Q50" s="16">
        <v>4</v>
      </c>
      <c r="R50" s="16">
        <v>9</v>
      </c>
      <c r="S50" s="16" t="s">
        <v>54</v>
      </c>
      <c r="T50" s="16" t="s">
        <v>55</v>
      </c>
      <c r="U50" s="16">
        <v>3</v>
      </c>
      <c r="V50" s="16">
        <v>25</v>
      </c>
      <c r="W50" s="16">
        <v>4</v>
      </c>
      <c r="X50" s="16" t="s">
        <v>55</v>
      </c>
      <c r="Y50" s="16" t="s">
        <v>55</v>
      </c>
      <c r="Z50" s="16" t="s">
        <v>54</v>
      </c>
      <c r="AA50" s="16" t="s">
        <v>55</v>
      </c>
      <c r="AB50" s="16">
        <v>3</v>
      </c>
      <c r="AC50" s="16" t="s">
        <v>54</v>
      </c>
      <c r="AD50" s="16">
        <v>1</v>
      </c>
      <c r="AE50" s="16">
        <v>8</v>
      </c>
      <c r="AF50" s="16">
        <v>10</v>
      </c>
      <c r="AG50" s="16">
        <v>1</v>
      </c>
      <c r="AH50" s="16" t="s">
        <v>54</v>
      </c>
      <c r="AI50" s="16">
        <v>6</v>
      </c>
      <c r="AJ50" s="16" t="s">
        <v>55</v>
      </c>
      <c r="AK50" s="16">
        <v>10</v>
      </c>
      <c r="AL50" s="16">
        <v>11</v>
      </c>
      <c r="AM50" s="16" t="s">
        <v>54</v>
      </c>
      <c r="AN50" s="16">
        <v>3</v>
      </c>
      <c r="AO50" s="16">
        <v>2</v>
      </c>
      <c r="AP50" s="16">
        <v>3</v>
      </c>
      <c r="AQ50" s="20" t="s">
        <v>58</v>
      </c>
      <c r="AR50" s="18" t="s">
        <v>57</v>
      </c>
      <c r="AS50" s="6"/>
    </row>
    <row r="51" spans="1:45" ht="15" customHeight="1" x14ac:dyDescent="0.25">
      <c r="A51" t="s">
        <v>52</v>
      </c>
      <c r="B51" s="98" t="s">
        <v>72</v>
      </c>
      <c r="C51" s="13">
        <v>3</v>
      </c>
      <c r="D51" s="14">
        <v>329</v>
      </c>
      <c r="E51" s="15">
        <v>3</v>
      </c>
      <c r="F51" s="16">
        <v>19</v>
      </c>
      <c r="G51" s="16">
        <v>29</v>
      </c>
      <c r="H51" s="16">
        <v>8</v>
      </c>
      <c r="I51" s="16">
        <v>3</v>
      </c>
      <c r="J51" s="16" t="s">
        <v>54</v>
      </c>
      <c r="K51" s="16">
        <v>2</v>
      </c>
      <c r="L51" s="16">
        <v>2</v>
      </c>
      <c r="M51" s="16">
        <v>1</v>
      </c>
      <c r="N51" s="16">
        <v>6</v>
      </c>
      <c r="O51" s="16">
        <v>13</v>
      </c>
      <c r="P51" s="16">
        <v>92</v>
      </c>
      <c r="Q51" s="16">
        <v>8</v>
      </c>
      <c r="R51" s="16">
        <v>2</v>
      </c>
      <c r="S51" s="16" t="s">
        <v>54</v>
      </c>
      <c r="T51" s="16" t="s">
        <v>55</v>
      </c>
      <c r="U51" s="16">
        <v>3</v>
      </c>
      <c r="V51" s="16">
        <v>44</v>
      </c>
      <c r="W51" s="16">
        <v>5</v>
      </c>
      <c r="X51" s="16" t="s">
        <v>55</v>
      </c>
      <c r="Y51" s="16" t="s">
        <v>55</v>
      </c>
      <c r="Z51" s="16" t="s">
        <v>54</v>
      </c>
      <c r="AA51" s="16" t="s">
        <v>55</v>
      </c>
      <c r="AB51" s="16">
        <v>7</v>
      </c>
      <c r="AC51" s="16" t="s">
        <v>54</v>
      </c>
      <c r="AD51" s="16">
        <v>2</v>
      </c>
      <c r="AE51" s="16">
        <v>6</v>
      </c>
      <c r="AF51" s="16">
        <v>11</v>
      </c>
      <c r="AG51" s="16">
        <v>3</v>
      </c>
      <c r="AH51" s="16" t="s">
        <v>54</v>
      </c>
      <c r="AI51" s="16">
        <v>6</v>
      </c>
      <c r="AJ51" s="16" t="s">
        <v>55</v>
      </c>
      <c r="AK51" s="16">
        <v>28</v>
      </c>
      <c r="AL51" s="16">
        <v>14</v>
      </c>
      <c r="AM51" s="16" t="s">
        <v>54</v>
      </c>
      <c r="AN51" s="16">
        <v>6</v>
      </c>
      <c r="AO51" s="16">
        <v>2</v>
      </c>
      <c r="AP51" s="16">
        <v>1</v>
      </c>
      <c r="AQ51" s="20" t="s">
        <v>59</v>
      </c>
      <c r="AR51" s="18">
        <v>653</v>
      </c>
      <c r="AS51" s="6"/>
    </row>
    <row r="52" spans="1:45" ht="15" customHeight="1" x14ac:dyDescent="0.25">
      <c r="A52" t="s">
        <v>52</v>
      </c>
      <c r="B52" s="98" t="s">
        <v>72</v>
      </c>
      <c r="C52" s="13">
        <v>2</v>
      </c>
      <c r="D52" s="14">
        <v>330</v>
      </c>
      <c r="E52" s="15">
        <v>1</v>
      </c>
      <c r="F52" s="16">
        <v>17</v>
      </c>
      <c r="G52" s="16">
        <v>43</v>
      </c>
      <c r="H52" s="16">
        <v>12</v>
      </c>
      <c r="I52" s="16">
        <v>5</v>
      </c>
      <c r="J52" s="16" t="s">
        <v>54</v>
      </c>
      <c r="K52" s="16">
        <v>2</v>
      </c>
      <c r="L52" s="16">
        <v>2</v>
      </c>
      <c r="M52" s="16">
        <v>3</v>
      </c>
      <c r="N52" s="16">
        <v>2</v>
      </c>
      <c r="O52" s="16">
        <v>7</v>
      </c>
      <c r="P52" s="16">
        <v>102</v>
      </c>
      <c r="Q52" s="16">
        <v>7</v>
      </c>
      <c r="R52" s="16">
        <v>9</v>
      </c>
      <c r="S52" s="16" t="s">
        <v>54</v>
      </c>
      <c r="T52" s="16" t="s">
        <v>55</v>
      </c>
      <c r="U52" s="16">
        <v>4</v>
      </c>
      <c r="V52" s="16">
        <v>38</v>
      </c>
      <c r="W52" s="16">
        <v>2</v>
      </c>
      <c r="X52" s="16" t="s">
        <v>55</v>
      </c>
      <c r="Y52" s="16" t="s">
        <v>55</v>
      </c>
      <c r="Z52" s="16" t="s">
        <v>54</v>
      </c>
      <c r="AA52" s="16">
        <v>4</v>
      </c>
      <c r="AB52" s="16">
        <v>7</v>
      </c>
      <c r="AC52" s="16" t="s">
        <v>54</v>
      </c>
      <c r="AD52" s="16">
        <v>3</v>
      </c>
      <c r="AE52" s="16">
        <v>8</v>
      </c>
      <c r="AF52" s="16">
        <v>9</v>
      </c>
      <c r="AG52" s="16">
        <v>1</v>
      </c>
      <c r="AH52" s="16" t="s">
        <v>54</v>
      </c>
      <c r="AI52" s="16">
        <v>11</v>
      </c>
      <c r="AJ52" s="16" t="s">
        <v>55</v>
      </c>
      <c r="AK52" s="16">
        <v>25</v>
      </c>
      <c r="AL52" s="16">
        <v>2</v>
      </c>
      <c r="AM52" s="16" t="s">
        <v>54</v>
      </c>
      <c r="AN52" s="16" t="s">
        <v>55</v>
      </c>
      <c r="AO52" s="16">
        <v>2</v>
      </c>
      <c r="AP52" s="16">
        <v>1</v>
      </c>
      <c r="AQ52" s="20" t="s">
        <v>60</v>
      </c>
      <c r="AR52" s="18" t="s">
        <v>57</v>
      </c>
      <c r="AS52" s="6"/>
    </row>
    <row r="53" spans="1:45" ht="15" customHeight="1" x14ac:dyDescent="0.25">
      <c r="A53" t="s">
        <v>52</v>
      </c>
      <c r="B53" s="98" t="s">
        <v>72</v>
      </c>
      <c r="C53" s="13">
        <v>1</v>
      </c>
      <c r="D53" s="14">
        <v>235</v>
      </c>
      <c r="E53" s="15">
        <v>1</v>
      </c>
      <c r="F53" s="16">
        <v>9</v>
      </c>
      <c r="G53" s="16">
        <v>39</v>
      </c>
      <c r="H53" s="16">
        <v>11</v>
      </c>
      <c r="I53" s="16">
        <v>13</v>
      </c>
      <c r="J53" s="16" t="s">
        <v>54</v>
      </c>
      <c r="K53" s="16">
        <v>3</v>
      </c>
      <c r="L53" s="16" t="s">
        <v>55</v>
      </c>
      <c r="M53" s="16">
        <v>5</v>
      </c>
      <c r="N53" s="16" t="s">
        <v>55</v>
      </c>
      <c r="O53" s="16">
        <v>17</v>
      </c>
      <c r="P53" s="16">
        <v>39</v>
      </c>
      <c r="Q53" s="16">
        <v>6</v>
      </c>
      <c r="R53" s="16">
        <v>2</v>
      </c>
      <c r="S53" s="16" t="s">
        <v>54</v>
      </c>
      <c r="T53" s="16" t="s">
        <v>55</v>
      </c>
      <c r="U53" s="16">
        <v>2</v>
      </c>
      <c r="V53" s="16">
        <v>29</v>
      </c>
      <c r="W53" s="16">
        <v>1</v>
      </c>
      <c r="X53" s="16" t="s">
        <v>55</v>
      </c>
      <c r="Y53" s="16" t="s">
        <v>55</v>
      </c>
      <c r="Z53" s="16" t="s">
        <v>54</v>
      </c>
      <c r="AA53" s="16">
        <v>2</v>
      </c>
      <c r="AB53" s="16">
        <v>14</v>
      </c>
      <c r="AC53" s="16" t="s">
        <v>54</v>
      </c>
      <c r="AD53" s="16">
        <v>3</v>
      </c>
      <c r="AE53" s="16">
        <v>2</v>
      </c>
      <c r="AF53" s="16">
        <v>7</v>
      </c>
      <c r="AG53" s="16" t="s">
        <v>55</v>
      </c>
      <c r="AH53" s="16" t="s">
        <v>54</v>
      </c>
      <c r="AI53" s="16" t="s">
        <v>55</v>
      </c>
      <c r="AJ53" s="16" t="s">
        <v>55</v>
      </c>
      <c r="AK53" s="16">
        <v>22</v>
      </c>
      <c r="AL53" s="16" t="s">
        <v>55</v>
      </c>
      <c r="AM53" s="16" t="s">
        <v>54</v>
      </c>
      <c r="AN53" s="16" t="s">
        <v>55</v>
      </c>
      <c r="AO53" s="16">
        <v>5</v>
      </c>
      <c r="AP53" s="16" t="s">
        <v>55</v>
      </c>
      <c r="AQ53" s="20" t="s">
        <v>61</v>
      </c>
      <c r="AR53" s="18" t="s">
        <v>57</v>
      </c>
      <c r="AS53" s="6"/>
    </row>
    <row r="54" spans="1:45" ht="15" customHeight="1" x14ac:dyDescent="0.25">
      <c r="A54" t="s">
        <v>52</v>
      </c>
      <c r="B54" s="98" t="s">
        <v>72</v>
      </c>
      <c r="C54" s="13" t="s">
        <v>62</v>
      </c>
      <c r="D54" s="14">
        <v>1181</v>
      </c>
      <c r="E54" s="15">
        <v>6</v>
      </c>
      <c r="F54" s="16">
        <v>67</v>
      </c>
      <c r="G54" s="16">
        <v>136</v>
      </c>
      <c r="H54" s="16">
        <v>47</v>
      </c>
      <c r="I54" s="16">
        <v>23</v>
      </c>
      <c r="J54" s="16">
        <v>1</v>
      </c>
      <c r="K54" s="16">
        <v>9</v>
      </c>
      <c r="L54" s="16">
        <v>5</v>
      </c>
      <c r="M54" s="16">
        <v>19</v>
      </c>
      <c r="N54" s="16">
        <v>14</v>
      </c>
      <c r="O54" s="16">
        <v>41</v>
      </c>
      <c r="P54" s="16">
        <v>272</v>
      </c>
      <c r="Q54" s="16">
        <v>26</v>
      </c>
      <c r="R54" s="16">
        <v>25</v>
      </c>
      <c r="S54" s="16">
        <v>3</v>
      </c>
      <c r="T54" s="16" t="s">
        <v>55</v>
      </c>
      <c r="U54" s="16">
        <v>13</v>
      </c>
      <c r="V54" s="16">
        <v>148</v>
      </c>
      <c r="W54" s="16">
        <v>16</v>
      </c>
      <c r="X54" s="16" t="s">
        <v>55</v>
      </c>
      <c r="Y54" s="16" t="s">
        <v>55</v>
      </c>
      <c r="Z54" s="16">
        <v>1</v>
      </c>
      <c r="AA54" s="16">
        <v>7</v>
      </c>
      <c r="AB54" s="16">
        <v>31</v>
      </c>
      <c r="AC54" s="16">
        <v>2</v>
      </c>
      <c r="AD54" s="16">
        <v>11</v>
      </c>
      <c r="AE54" s="16">
        <v>30</v>
      </c>
      <c r="AF54" s="16">
        <v>49</v>
      </c>
      <c r="AG54" s="16">
        <v>7</v>
      </c>
      <c r="AH54" s="16">
        <v>1</v>
      </c>
      <c r="AI54" s="16">
        <v>24</v>
      </c>
      <c r="AJ54" s="16" t="s">
        <v>55</v>
      </c>
      <c r="AK54" s="16">
        <v>87</v>
      </c>
      <c r="AL54" s="16">
        <v>31</v>
      </c>
      <c r="AM54" s="16">
        <v>3</v>
      </c>
      <c r="AN54" s="16">
        <v>10</v>
      </c>
      <c r="AO54" s="16">
        <v>11</v>
      </c>
      <c r="AP54" s="16">
        <v>5</v>
      </c>
      <c r="AQ54" s="20" t="s">
        <v>63</v>
      </c>
      <c r="AR54" s="18">
        <v>653</v>
      </c>
      <c r="AS54" s="6"/>
    </row>
    <row r="55" spans="1:45" s="21" customFormat="1" ht="15" customHeight="1" x14ac:dyDescent="0.25">
      <c r="A55" s="21" t="s">
        <v>52</v>
      </c>
      <c r="B55" s="22" t="s">
        <v>64</v>
      </c>
      <c r="C55" s="23" t="s">
        <v>65</v>
      </c>
      <c r="D55" s="24">
        <v>2.64</v>
      </c>
      <c r="E55" s="25">
        <v>2.67</v>
      </c>
      <c r="F55" s="26">
        <v>2.85</v>
      </c>
      <c r="G55" s="26">
        <v>2.36</v>
      </c>
      <c r="H55" s="26">
        <v>2.85</v>
      </c>
      <c r="I55" s="26">
        <v>1.74</v>
      </c>
      <c r="J55" s="26" t="s">
        <v>54</v>
      </c>
      <c r="K55" s="26">
        <v>2.33</v>
      </c>
      <c r="L55" s="26">
        <v>3</v>
      </c>
      <c r="M55" s="26">
        <v>2.95</v>
      </c>
      <c r="N55" s="26">
        <v>3.36</v>
      </c>
      <c r="O55" s="26">
        <v>2.12</v>
      </c>
      <c r="P55" s="26">
        <v>2.5099999999999998</v>
      </c>
      <c r="Q55" s="26">
        <v>2.5</v>
      </c>
      <c r="R55" s="26">
        <v>3.08</v>
      </c>
      <c r="S55" s="26" t="s">
        <v>54</v>
      </c>
      <c r="T55" s="26" t="s">
        <v>55</v>
      </c>
      <c r="U55" s="26">
        <v>2.77</v>
      </c>
      <c r="V55" s="26">
        <v>2.68</v>
      </c>
      <c r="W55" s="26">
        <v>3.5</v>
      </c>
      <c r="X55" s="26" t="s">
        <v>55</v>
      </c>
      <c r="Y55" s="26" t="s">
        <v>55</v>
      </c>
      <c r="Z55" s="26" t="s">
        <v>54</v>
      </c>
      <c r="AA55" s="26">
        <v>2.14</v>
      </c>
      <c r="AB55" s="26">
        <v>1.97</v>
      </c>
      <c r="AC55" s="26" t="s">
        <v>54</v>
      </c>
      <c r="AD55" s="26">
        <v>2.64</v>
      </c>
      <c r="AE55" s="26">
        <v>3.27</v>
      </c>
      <c r="AF55" s="26">
        <v>3.22</v>
      </c>
      <c r="AG55" s="26">
        <v>3.57</v>
      </c>
      <c r="AH55" s="26" t="s">
        <v>54</v>
      </c>
      <c r="AI55" s="26">
        <v>2.88</v>
      </c>
      <c r="AJ55" s="26" t="s">
        <v>55</v>
      </c>
      <c r="AK55" s="26">
        <v>2.37</v>
      </c>
      <c r="AL55" s="26">
        <v>3.55</v>
      </c>
      <c r="AM55" s="26" t="s">
        <v>54</v>
      </c>
      <c r="AN55" s="26">
        <v>3.5</v>
      </c>
      <c r="AO55" s="26">
        <v>2.09</v>
      </c>
      <c r="AP55" s="26">
        <v>3.4</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98"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98"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98"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98"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98"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18</v>
      </c>
      <c r="E63" s="31" t="s">
        <v>54</v>
      </c>
      <c r="F63" s="32" t="s">
        <v>55</v>
      </c>
      <c r="G63" s="32">
        <v>2</v>
      </c>
      <c r="H63" s="32">
        <v>1</v>
      </c>
      <c r="I63" s="32">
        <v>1</v>
      </c>
      <c r="J63" s="32" t="s">
        <v>54</v>
      </c>
      <c r="K63" s="32" t="s">
        <v>54</v>
      </c>
      <c r="L63" s="32" t="s">
        <v>54</v>
      </c>
      <c r="M63" s="32" t="s">
        <v>55</v>
      </c>
      <c r="N63" s="32" t="s">
        <v>54</v>
      </c>
      <c r="O63" s="32">
        <v>1</v>
      </c>
      <c r="P63" s="32">
        <v>3</v>
      </c>
      <c r="Q63" s="32" t="s">
        <v>54</v>
      </c>
      <c r="R63" s="32" t="s">
        <v>55</v>
      </c>
      <c r="S63" s="32" t="s">
        <v>55</v>
      </c>
      <c r="T63" s="32" t="s">
        <v>55</v>
      </c>
      <c r="U63" s="32" t="s">
        <v>54</v>
      </c>
      <c r="V63" s="32">
        <v>3</v>
      </c>
      <c r="W63" s="32" t="s">
        <v>54</v>
      </c>
      <c r="X63" s="32" t="s">
        <v>55</v>
      </c>
      <c r="Y63" s="32" t="s">
        <v>55</v>
      </c>
      <c r="Z63" s="32" t="s">
        <v>55</v>
      </c>
      <c r="AA63" s="32" t="s">
        <v>54</v>
      </c>
      <c r="AB63" s="32">
        <v>1</v>
      </c>
      <c r="AC63" s="32" t="s">
        <v>55</v>
      </c>
      <c r="AD63" s="32" t="s">
        <v>54</v>
      </c>
      <c r="AE63" s="32" t="s">
        <v>54</v>
      </c>
      <c r="AF63" s="32" t="s">
        <v>55</v>
      </c>
      <c r="AG63" s="32" t="s">
        <v>54</v>
      </c>
      <c r="AH63" s="32" t="s">
        <v>55</v>
      </c>
      <c r="AI63" s="32">
        <v>1</v>
      </c>
      <c r="AJ63" s="32" t="s">
        <v>55</v>
      </c>
      <c r="AK63" s="32">
        <v>2</v>
      </c>
      <c r="AL63" s="32" t="s">
        <v>54</v>
      </c>
      <c r="AM63" s="32" t="s">
        <v>55</v>
      </c>
      <c r="AN63" s="32" t="s">
        <v>54</v>
      </c>
      <c r="AO63" s="32" t="s">
        <v>55</v>
      </c>
      <c r="AP63" s="32" t="s">
        <v>54</v>
      </c>
      <c r="AQ63" s="17" t="s">
        <v>56</v>
      </c>
      <c r="AR63" s="33" t="s">
        <v>57</v>
      </c>
      <c r="AS63" s="6"/>
    </row>
    <row r="64" spans="1:45" ht="15" customHeight="1" x14ac:dyDescent="0.25">
      <c r="A64" t="s">
        <v>52</v>
      </c>
      <c r="B64" s="98" t="s">
        <v>74</v>
      </c>
      <c r="C64" s="13">
        <v>4</v>
      </c>
      <c r="D64" s="14">
        <v>25</v>
      </c>
      <c r="E64" s="15" t="s">
        <v>54</v>
      </c>
      <c r="F64" s="16">
        <v>1</v>
      </c>
      <c r="G64" s="16">
        <v>2</v>
      </c>
      <c r="H64" s="16">
        <v>1</v>
      </c>
      <c r="I64" s="16" t="s">
        <v>55</v>
      </c>
      <c r="J64" s="16" t="s">
        <v>54</v>
      </c>
      <c r="K64" s="16" t="s">
        <v>54</v>
      </c>
      <c r="L64" s="16" t="s">
        <v>54</v>
      </c>
      <c r="M64" s="16" t="s">
        <v>55</v>
      </c>
      <c r="N64" s="16" t="s">
        <v>54</v>
      </c>
      <c r="O64" s="16">
        <v>1</v>
      </c>
      <c r="P64" s="16">
        <v>3</v>
      </c>
      <c r="Q64" s="16" t="s">
        <v>54</v>
      </c>
      <c r="R64" s="16" t="s">
        <v>55</v>
      </c>
      <c r="S64" s="16" t="s">
        <v>55</v>
      </c>
      <c r="T64" s="16" t="s">
        <v>55</v>
      </c>
      <c r="U64" s="16" t="s">
        <v>54</v>
      </c>
      <c r="V64" s="16">
        <v>4</v>
      </c>
      <c r="W64" s="16" t="s">
        <v>54</v>
      </c>
      <c r="X64" s="16" t="s">
        <v>55</v>
      </c>
      <c r="Y64" s="16" t="s">
        <v>55</v>
      </c>
      <c r="Z64" s="16" t="s">
        <v>55</v>
      </c>
      <c r="AA64" s="16" t="s">
        <v>54</v>
      </c>
      <c r="AB64" s="16">
        <v>3</v>
      </c>
      <c r="AC64" s="16" t="s">
        <v>55</v>
      </c>
      <c r="AD64" s="16" t="s">
        <v>54</v>
      </c>
      <c r="AE64" s="16" t="s">
        <v>54</v>
      </c>
      <c r="AF64" s="16">
        <v>2</v>
      </c>
      <c r="AG64" s="16" t="s">
        <v>54</v>
      </c>
      <c r="AH64" s="16" t="s">
        <v>55</v>
      </c>
      <c r="AI64" s="16">
        <v>1</v>
      </c>
      <c r="AJ64" s="16" t="s">
        <v>55</v>
      </c>
      <c r="AK64" s="16">
        <v>1</v>
      </c>
      <c r="AL64" s="16" t="s">
        <v>54</v>
      </c>
      <c r="AM64" s="16" t="s">
        <v>55</v>
      </c>
      <c r="AN64" s="16" t="s">
        <v>54</v>
      </c>
      <c r="AO64" s="16" t="s">
        <v>55</v>
      </c>
      <c r="AP64" s="16" t="s">
        <v>54</v>
      </c>
      <c r="AQ64" s="20" t="s">
        <v>58</v>
      </c>
      <c r="AR64" s="18" t="s">
        <v>57</v>
      </c>
      <c r="AS64" s="6"/>
    </row>
    <row r="65" spans="1:45" ht="15" customHeight="1" x14ac:dyDescent="0.25">
      <c r="A65" t="s">
        <v>52</v>
      </c>
      <c r="B65" s="98" t="s">
        <v>74</v>
      </c>
      <c r="C65" s="13">
        <v>3</v>
      </c>
      <c r="D65" s="14">
        <v>50</v>
      </c>
      <c r="E65" s="15" t="s">
        <v>54</v>
      </c>
      <c r="F65" s="16">
        <v>1</v>
      </c>
      <c r="G65" s="16">
        <v>3</v>
      </c>
      <c r="H65" s="16">
        <v>6</v>
      </c>
      <c r="I65" s="16">
        <v>1</v>
      </c>
      <c r="J65" s="16" t="s">
        <v>54</v>
      </c>
      <c r="K65" s="16" t="s">
        <v>54</v>
      </c>
      <c r="L65" s="16" t="s">
        <v>54</v>
      </c>
      <c r="M65" s="16" t="s">
        <v>55</v>
      </c>
      <c r="N65" s="16" t="s">
        <v>54</v>
      </c>
      <c r="O65" s="16">
        <v>2</v>
      </c>
      <c r="P65" s="16">
        <v>4</v>
      </c>
      <c r="Q65" s="16" t="s">
        <v>54</v>
      </c>
      <c r="R65" s="16" t="s">
        <v>55</v>
      </c>
      <c r="S65" s="16" t="s">
        <v>55</v>
      </c>
      <c r="T65" s="16" t="s">
        <v>55</v>
      </c>
      <c r="U65" s="16" t="s">
        <v>54</v>
      </c>
      <c r="V65" s="16">
        <v>10</v>
      </c>
      <c r="W65" s="16" t="s">
        <v>54</v>
      </c>
      <c r="X65" s="16" t="s">
        <v>55</v>
      </c>
      <c r="Y65" s="16" t="s">
        <v>55</v>
      </c>
      <c r="Z65" s="16" t="s">
        <v>55</v>
      </c>
      <c r="AA65" s="16" t="s">
        <v>54</v>
      </c>
      <c r="AB65" s="16">
        <v>1</v>
      </c>
      <c r="AC65" s="16" t="s">
        <v>55</v>
      </c>
      <c r="AD65" s="16" t="s">
        <v>54</v>
      </c>
      <c r="AE65" s="16" t="s">
        <v>54</v>
      </c>
      <c r="AF65" s="16">
        <v>2</v>
      </c>
      <c r="AG65" s="16" t="s">
        <v>54</v>
      </c>
      <c r="AH65" s="16" t="s">
        <v>55</v>
      </c>
      <c r="AI65" s="16">
        <v>2</v>
      </c>
      <c r="AJ65" s="16" t="s">
        <v>55</v>
      </c>
      <c r="AK65" s="16">
        <v>2</v>
      </c>
      <c r="AL65" s="16" t="s">
        <v>54</v>
      </c>
      <c r="AM65" s="16" t="s">
        <v>55</v>
      </c>
      <c r="AN65" s="16" t="s">
        <v>54</v>
      </c>
      <c r="AO65" s="16">
        <v>1</v>
      </c>
      <c r="AP65" s="16" t="s">
        <v>54</v>
      </c>
      <c r="AQ65" s="20" t="s">
        <v>59</v>
      </c>
      <c r="AR65" s="18">
        <v>98</v>
      </c>
      <c r="AS65" s="6"/>
    </row>
    <row r="66" spans="1:45" ht="15" customHeight="1" x14ac:dyDescent="0.25">
      <c r="A66" t="s">
        <v>52</v>
      </c>
      <c r="B66" s="98" t="s">
        <v>74</v>
      </c>
      <c r="C66" s="13">
        <v>2</v>
      </c>
      <c r="D66" s="14">
        <v>33</v>
      </c>
      <c r="E66" s="15" t="s">
        <v>54</v>
      </c>
      <c r="F66" s="16">
        <v>2</v>
      </c>
      <c r="G66" s="16">
        <v>6</v>
      </c>
      <c r="H66" s="16">
        <v>2</v>
      </c>
      <c r="I66" s="16" t="s">
        <v>55</v>
      </c>
      <c r="J66" s="16" t="s">
        <v>54</v>
      </c>
      <c r="K66" s="16" t="s">
        <v>54</v>
      </c>
      <c r="L66" s="16" t="s">
        <v>54</v>
      </c>
      <c r="M66" s="16" t="s">
        <v>55</v>
      </c>
      <c r="N66" s="16" t="s">
        <v>54</v>
      </c>
      <c r="O66" s="16">
        <v>1</v>
      </c>
      <c r="P66" s="16">
        <v>9</v>
      </c>
      <c r="Q66" s="16" t="s">
        <v>54</v>
      </c>
      <c r="R66" s="16" t="s">
        <v>55</v>
      </c>
      <c r="S66" s="16" t="s">
        <v>55</v>
      </c>
      <c r="T66" s="16" t="s">
        <v>55</v>
      </c>
      <c r="U66" s="16" t="s">
        <v>54</v>
      </c>
      <c r="V66" s="16">
        <v>7</v>
      </c>
      <c r="W66" s="16" t="s">
        <v>54</v>
      </c>
      <c r="X66" s="16" t="s">
        <v>55</v>
      </c>
      <c r="Y66" s="16" t="s">
        <v>55</v>
      </c>
      <c r="Z66" s="16" t="s">
        <v>55</v>
      </c>
      <c r="AA66" s="16" t="s">
        <v>54</v>
      </c>
      <c r="AB66" s="16">
        <v>2</v>
      </c>
      <c r="AC66" s="16" t="s">
        <v>55</v>
      </c>
      <c r="AD66" s="16" t="s">
        <v>54</v>
      </c>
      <c r="AE66" s="16" t="s">
        <v>54</v>
      </c>
      <c r="AF66" s="16" t="s">
        <v>55</v>
      </c>
      <c r="AG66" s="16" t="s">
        <v>54</v>
      </c>
      <c r="AH66" s="16" t="s">
        <v>55</v>
      </c>
      <c r="AI66" s="16">
        <v>1</v>
      </c>
      <c r="AJ66" s="16" t="s">
        <v>55</v>
      </c>
      <c r="AK66" s="16">
        <v>2</v>
      </c>
      <c r="AL66" s="16" t="s">
        <v>54</v>
      </c>
      <c r="AM66" s="16" t="s">
        <v>55</v>
      </c>
      <c r="AN66" s="16" t="s">
        <v>54</v>
      </c>
      <c r="AO66" s="16">
        <v>1</v>
      </c>
      <c r="AP66" s="16" t="s">
        <v>54</v>
      </c>
      <c r="AQ66" s="20" t="s">
        <v>60</v>
      </c>
      <c r="AR66" s="18" t="s">
        <v>57</v>
      </c>
      <c r="AS66" s="6"/>
    </row>
    <row r="67" spans="1:45" ht="15" customHeight="1" x14ac:dyDescent="0.25">
      <c r="A67" t="s">
        <v>52</v>
      </c>
      <c r="B67" s="98" t="s">
        <v>74</v>
      </c>
      <c r="C67" s="13">
        <v>1</v>
      </c>
      <c r="D67" s="14">
        <v>53</v>
      </c>
      <c r="E67" s="15" t="s">
        <v>54</v>
      </c>
      <c r="F67" s="16">
        <v>2</v>
      </c>
      <c r="G67" s="16">
        <v>7</v>
      </c>
      <c r="H67" s="16">
        <v>1</v>
      </c>
      <c r="I67" s="16">
        <v>4</v>
      </c>
      <c r="J67" s="16" t="s">
        <v>54</v>
      </c>
      <c r="K67" s="16" t="s">
        <v>54</v>
      </c>
      <c r="L67" s="16" t="s">
        <v>54</v>
      </c>
      <c r="M67" s="16" t="s">
        <v>55</v>
      </c>
      <c r="N67" s="16" t="s">
        <v>54</v>
      </c>
      <c r="O67" s="16">
        <v>2</v>
      </c>
      <c r="P67" s="16">
        <v>8</v>
      </c>
      <c r="Q67" s="16" t="s">
        <v>54</v>
      </c>
      <c r="R67" s="16" t="s">
        <v>55</v>
      </c>
      <c r="S67" s="16" t="s">
        <v>55</v>
      </c>
      <c r="T67" s="16" t="s">
        <v>55</v>
      </c>
      <c r="U67" s="16" t="s">
        <v>54</v>
      </c>
      <c r="V67" s="16">
        <v>6</v>
      </c>
      <c r="W67" s="16" t="s">
        <v>54</v>
      </c>
      <c r="X67" s="16" t="s">
        <v>55</v>
      </c>
      <c r="Y67" s="16" t="s">
        <v>55</v>
      </c>
      <c r="Z67" s="16" t="s">
        <v>55</v>
      </c>
      <c r="AA67" s="16" t="s">
        <v>54</v>
      </c>
      <c r="AB67" s="16">
        <v>3</v>
      </c>
      <c r="AC67" s="16" t="s">
        <v>55</v>
      </c>
      <c r="AD67" s="16" t="s">
        <v>54</v>
      </c>
      <c r="AE67" s="16" t="s">
        <v>54</v>
      </c>
      <c r="AF67" s="16">
        <v>4</v>
      </c>
      <c r="AG67" s="16" t="s">
        <v>54</v>
      </c>
      <c r="AH67" s="16" t="s">
        <v>55</v>
      </c>
      <c r="AI67" s="16" t="s">
        <v>55</v>
      </c>
      <c r="AJ67" s="16" t="s">
        <v>55</v>
      </c>
      <c r="AK67" s="16">
        <v>2</v>
      </c>
      <c r="AL67" s="16" t="s">
        <v>54</v>
      </c>
      <c r="AM67" s="16" t="s">
        <v>55</v>
      </c>
      <c r="AN67" s="16" t="s">
        <v>54</v>
      </c>
      <c r="AO67" s="16">
        <v>4</v>
      </c>
      <c r="AP67" s="16" t="s">
        <v>54</v>
      </c>
      <c r="AQ67" s="20" t="s">
        <v>61</v>
      </c>
      <c r="AR67" s="18" t="s">
        <v>57</v>
      </c>
      <c r="AS67" s="6"/>
    </row>
    <row r="68" spans="1:45" ht="15" customHeight="1" x14ac:dyDescent="0.25">
      <c r="A68" t="s">
        <v>52</v>
      </c>
      <c r="B68" s="98" t="s">
        <v>74</v>
      </c>
      <c r="C68" s="13" t="s">
        <v>62</v>
      </c>
      <c r="D68" s="14">
        <v>179</v>
      </c>
      <c r="E68" s="15">
        <v>2</v>
      </c>
      <c r="F68" s="16">
        <v>6</v>
      </c>
      <c r="G68" s="16">
        <v>20</v>
      </c>
      <c r="H68" s="16">
        <v>11</v>
      </c>
      <c r="I68" s="16">
        <v>6</v>
      </c>
      <c r="J68" s="16">
        <v>1</v>
      </c>
      <c r="K68" s="16">
        <v>3</v>
      </c>
      <c r="L68" s="16">
        <v>2</v>
      </c>
      <c r="M68" s="16" t="s">
        <v>55</v>
      </c>
      <c r="N68" s="16">
        <v>1</v>
      </c>
      <c r="O68" s="16">
        <v>7</v>
      </c>
      <c r="P68" s="16">
        <v>27</v>
      </c>
      <c r="Q68" s="16">
        <v>3</v>
      </c>
      <c r="R68" s="16" t="s">
        <v>55</v>
      </c>
      <c r="S68" s="16" t="s">
        <v>55</v>
      </c>
      <c r="T68" s="16" t="s">
        <v>55</v>
      </c>
      <c r="U68" s="16">
        <v>4</v>
      </c>
      <c r="V68" s="16">
        <v>30</v>
      </c>
      <c r="W68" s="16">
        <v>3</v>
      </c>
      <c r="X68" s="16" t="s">
        <v>55</v>
      </c>
      <c r="Y68" s="16" t="s">
        <v>55</v>
      </c>
      <c r="Z68" s="16" t="s">
        <v>55</v>
      </c>
      <c r="AA68" s="16">
        <v>4</v>
      </c>
      <c r="AB68" s="16">
        <v>10</v>
      </c>
      <c r="AC68" s="16" t="s">
        <v>55</v>
      </c>
      <c r="AD68" s="16">
        <v>1</v>
      </c>
      <c r="AE68" s="16">
        <v>3</v>
      </c>
      <c r="AF68" s="16">
        <v>8</v>
      </c>
      <c r="AG68" s="16">
        <v>3</v>
      </c>
      <c r="AH68" s="16" t="s">
        <v>55</v>
      </c>
      <c r="AI68" s="16">
        <v>5</v>
      </c>
      <c r="AJ68" s="16" t="s">
        <v>55</v>
      </c>
      <c r="AK68" s="16">
        <v>9</v>
      </c>
      <c r="AL68" s="16">
        <v>1</v>
      </c>
      <c r="AM68" s="16" t="s">
        <v>55</v>
      </c>
      <c r="AN68" s="16">
        <v>2</v>
      </c>
      <c r="AO68" s="16">
        <v>6</v>
      </c>
      <c r="AP68" s="16">
        <v>1</v>
      </c>
      <c r="AQ68" s="20" t="s">
        <v>63</v>
      </c>
      <c r="AR68" s="18">
        <v>98</v>
      </c>
      <c r="AS68" s="6"/>
    </row>
    <row r="69" spans="1:45" s="21" customFormat="1" ht="15" customHeight="1" x14ac:dyDescent="0.25">
      <c r="A69" s="21" t="s">
        <v>52</v>
      </c>
      <c r="B69" s="22" t="s">
        <v>64</v>
      </c>
      <c r="C69" s="23" t="s">
        <v>65</v>
      </c>
      <c r="D69" s="24">
        <v>2.56</v>
      </c>
      <c r="E69" s="25" t="s">
        <v>54</v>
      </c>
      <c r="F69" s="26">
        <v>2.17</v>
      </c>
      <c r="G69" s="26">
        <v>2.2999999999999998</v>
      </c>
      <c r="H69" s="26">
        <v>2.91</v>
      </c>
      <c r="I69" s="26">
        <v>2</v>
      </c>
      <c r="J69" s="26" t="s">
        <v>54</v>
      </c>
      <c r="K69" s="26" t="s">
        <v>54</v>
      </c>
      <c r="L69" s="26" t="s">
        <v>54</v>
      </c>
      <c r="M69" s="26" t="s">
        <v>55</v>
      </c>
      <c r="N69" s="26" t="s">
        <v>54</v>
      </c>
      <c r="O69" s="26">
        <v>2.71</v>
      </c>
      <c r="P69" s="26">
        <v>2.41</v>
      </c>
      <c r="Q69" s="26" t="s">
        <v>54</v>
      </c>
      <c r="R69" s="26" t="s">
        <v>55</v>
      </c>
      <c r="S69" s="26" t="s">
        <v>55</v>
      </c>
      <c r="T69" s="26" t="s">
        <v>55</v>
      </c>
      <c r="U69" s="26" t="s">
        <v>54</v>
      </c>
      <c r="V69" s="26">
        <v>2.7</v>
      </c>
      <c r="W69" s="26" t="s">
        <v>54</v>
      </c>
      <c r="X69" s="26" t="s">
        <v>55</v>
      </c>
      <c r="Y69" s="26" t="s">
        <v>55</v>
      </c>
      <c r="Z69" s="26" t="s">
        <v>55</v>
      </c>
      <c r="AA69" s="26" t="s">
        <v>54</v>
      </c>
      <c r="AB69" s="26">
        <v>2.7</v>
      </c>
      <c r="AC69" s="26" t="s">
        <v>55</v>
      </c>
      <c r="AD69" s="26" t="s">
        <v>54</v>
      </c>
      <c r="AE69" s="26" t="s">
        <v>54</v>
      </c>
      <c r="AF69" s="26">
        <v>2.25</v>
      </c>
      <c r="AG69" s="26" t="s">
        <v>54</v>
      </c>
      <c r="AH69" s="26" t="s">
        <v>55</v>
      </c>
      <c r="AI69" s="26">
        <v>3.4</v>
      </c>
      <c r="AJ69" s="26" t="s">
        <v>55</v>
      </c>
      <c r="AK69" s="26">
        <v>2.89</v>
      </c>
      <c r="AL69" s="26" t="s">
        <v>54</v>
      </c>
      <c r="AM69" s="26" t="s">
        <v>55</v>
      </c>
      <c r="AN69" s="26" t="s">
        <v>54</v>
      </c>
      <c r="AO69" s="26">
        <v>1.5</v>
      </c>
      <c r="AP69" s="26" t="s">
        <v>54</v>
      </c>
      <c r="AQ69" s="20" t="s">
        <v>66</v>
      </c>
      <c r="AR69" s="27" t="s">
        <v>57</v>
      </c>
      <c r="AS69" s="28"/>
    </row>
    <row r="70" spans="1:45" ht="15" customHeight="1" x14ac:dyDescent="0.25">
      <c r="A70" t="s">
        <v>52</v>
      </c>
      <c r="B70" s="29" t="s">
        <v>75</v>
      </c>
      <c r="C70" s="30">
        <v>5</v>
      </c>
      <c r="D70" s="14">
        <v>940</v>
      </c>
      <c r="E70" s="31">
        <v>5</v>
      </c>
      <c r="F70" s="32">
        <v>21</v>
      </c>
      <c r="G70" s="32">
        <v>79</v>
      </c>
      <c r="H70" s="32">
        <v>84</v>
      </c>
      <c r="I70" s="32">
        <v>12</v>
      </c>
      <c r="J70" s="32">
        <v>2</v>
      </c>
      <c r="K70" s="32">
        <v>8</v>
      </c>
      <c r="L70" s="32">
        <v>8</v>
      </c>
      <c r="M70" s="32">
        <v>27</v>
      </c>
      <c r="N70" s="32">
        <v>16</v>
      </c>
      <c r="O70" s="32">
        <v>20</v>
      </c>
      <c r="P70" s="32">
        <v>94</v>
      </c>
      <c r="Q70" s="32">
        <v>12</v>
      </c>
      <c r="R70" s="32">
        <v>15</v>
      </c>
      <c r="S70" s="32">
        <v>3</v>
      </c>
      <c r="T70" s="32" t="s">
        <v>54</v>
      </c>
      <c r="U70" s="32">
        <v>25</v>
      </c>
      <c r="V70" s="32">
        <v>158</v>
      </c>
      <c r="W70" s="32">
        <v>16</v>
      </c>
      <c r="X70" s="32" t="s">
        <v>55</v>
      </c>
      <c r="Y70" s="32" t="s">
        <v>55</v>
      </c>
      <c r="Z70" s="32" t="s">
        <v>55</v>
      </c>
      <c r="AA70" s="32">
        <v>16</v>
      </c>
      <c r="AB70" s="32">
        <v>9</v>
      </c>
      <c r="AC70" s="32">
        <v>3</v>
      </c>
      <c r="AD70" s="32">
        <v>18</v>
      </c>
      <c r="AE70" s="32">
        <v>49</v>
      </c>
      <c r="AF70" s="32">
        <v>81</v>
      </c>
      <c r="AG70" s="32">
        <v>10</v>
      </c>
      <c r="AH70" s="32">
        <v>3</v>
      </c>
      <c r="AI70" s="32">
        <v>36</v>
      </c>
      <c r="AJ70" s="32">
        <v>1</v>
      </c>
      <c r="AK70" s="32">
        <v>58</v>
      </c>
      <c r="AL70" s="32">
        <v>27</v>
      </c>
      <c r="AM70" s="32">
        <v>2</v>
      </c>
      <c r="AN70" s="32">
        <v>11</v>
      </c>
      <c r="AO70" s="32">
        <v>10</v>
      </c>
      <c r="AP70" s="32">
        <v>1</v>
      </c>
      <c r="AQ70" s="17" t="s">
        <v>56</v>
      </c>
      <c r="AR70" s="33" t="s">
        <v>57</v>
      </c>
      <c r="AS70" s="6"/>
    </row>
    <row r="71" spans="1:45" ht="15" customHeight="1" x14ac:dyDescent="0.25">
      <c r="A71" t="s">
        <v>52</v>
      </c>
      <c r="B71" s="98" t="s">
        <v>75</v>
      </c>
      <c r="C71" s="13">
        <v>4</v>
      </c>
      <c r="D71" s="14">
        <v>1722</v>
      </c>
      <c r="E71" s="15">
        <v>14</v>
      </c>
      <c r="F71" s="16">
        <v>94</v>
      </c>
      <c r="G71" s="16">
        <v>144</v>
      </c>
      <c r="H71" s="16">
        <v>59</v>
      </c>
      <c r="I71" s="16">
        <v>29</v>
      </c>
      <c r="J71" s="16" t="s">
        <v>55</v>
      </c>
      <c r="K71" s="16">
        <v>14</v>
      </c>
      <c r="L71" s="16">
        <v>21</v>
      </c>
      <c r="M71" s="16">
        <v>49</v>
      </c>
      <c r="N71" s="16">
        <v>39</v>
      </c>
      <c r="O71" s="16">
        <v>43</v>
      </c>
      <c r="P71" s="16">
        <v>264</v>
      </c>
      <c r="Q71" s="16">
        <v>50</v>
      </c>
      <c r="R71" s="16">
        <v>36</v>
      </c>
      <c r="S71" s="16">
        <v>11</v>
      </c>
      <c r="T71" s="16" t="s">
        <v>54</v>
      </c>
      <c r="U71" s="16">
        <v>42</v>
      </c>
      <c r="V71" s="16">
        <v>173</v>
      </c>
      <c r="W71" s="16">
        <v>25</v>
      </c>
      <c r="X71" s="16" t="s">
        <v>55</v>
      </c>
      <c r="Y71" s="16" t="s">
        <v>55</v>
      </c>
      <c r="Z71" s="16">
        <v>1</v>
      </c>
      <c r="AA71" s="16">
        <v>19</v>
      </c>
      <c r="AB71" s="16">
        <v>31</v>
      </c>
      <c r="AC71" s="16">
        <v>8</v>
      </c>
      <c r="AD71" s="16">
        <v>17</v>
      </c>
      <c r="AE71" s="16">
        <v>60</v>
      </c>
      <c r="AF71" s="16">
        <v>145</v>
      </c>
      <c r="AG71" s="16">
        <v>12</v>
      </c>
      <c r="AH71" s="16">
        <v>2</v>
      </c>
      <c r="AI71" s="16">
        <v>80</v>
      </c>
      <c r="AJ71" s="16">
        <v>5</v>
      </c>
      <c r="AK71" s="16">
        <v>94</v>
      </c>
      <c r="AL71" s="16">
        <v>75</v>
      </c>
      <c r="AM71" s="16">
        <v>8</v>
      </c>
      <c r="AN71" s="16">
        <v>35</v>
      </c>
      <c r="AO71" s="16">
        <v>12</v>
      </c>
      <c r="AP71" s="16">
        <v>10</v>
      </c>
      <c r="AQ71" s="20" t="s">
        <v>58</v>
      </c>
      <c r="AR71" s="18" t="s">
        <v>57</v>
      </c>
      <c r="AS71" s="6"/>
    </row>
    <row r="72" spans="1:45" ht="15" customHeight="1" x14ac:dyDescent="0.25">
      <c r="A72" t="s">
        <v>52</v>
      </c>
      <c r="B72" s="98" t="s">
        <v>75</v>
      </c>
      <c r="C72" s="13">
        <v>3</v>
      </c>
      <c r="D72" s="14">
        <v>2947</v>
      </c>
      <c r="E72" s="15">
        <v>25</v>
      </c>
      <c r="F72" s="16">
        <v>204</v>
      </c>
      <c r="G72" s="16">
        <v>250</v>
      </c>
      <c r="H72" s="16">
        <v>115</v>
      </c>
      <c r="I72" s="16">
        <v>62</v>
      </c>
      <c r="J72" s="16">
        <v>1</v>
      </c>
      <c r="K72" s="16">
        <v>10</v>
      </c>
      <c r="L72" s="16">
        <v>40</v>
      </c>
      <c r="M72" s="16">
        <v>34</v>
      </c>
      <c r="N72" s="16">
        <v>26</v>
      </c>
      <c r="O72" s="16">
        <v>64</v>
      </c>
      <c r="P72" s="16">
        <v>624</v>
      </c>
      <c r="Q72" s="16">
        <v>44</v>
      </c>
      <c r="R72" s="16">
        <v>39</v>
      </c>
      <c r="S72" s="16">
        <v>16</v>
      </c>
      <c r="T72" s="16" t="s">
        <v>54</v>
      </c>
      <c r="U72" s="16">
        <v>27</v>
      </c>
      <c r="V72" s="16">
        <v>426</v>
      </c>
      <c r="W72" s="16">
        <v>27</v>
      </c>
      <c r="X72" s="16" t="s">
        <v>55</v>
      </c>
      <c r="Y72" s="16" t="s">
        <v>55</v>
      </c>
      <c r="Z72" s="16">
        <v>7</v>
      </c>
      <c r="AA72" s="16">
        <v>31</v>
      </c>
      <c r="AB72" s="16">
        <v>51</v>
      </c>
      <c r="AC72" s="16">
        <v>14</v>
      </c>
      <c r="AD72" s="16">
        <v>11</v>
      </c>
      <c r="AE72" s="16">
        <v>74</v>
      </c>
      <c r="AF72" s="16">
        <v>111</v>
      </c>
      <c r="AG72" s="16">
        <v>37</v>
      </c>
      <c r="AH72" s="16">
        <v>5</v>
      </c>
      <c r="AI72" s="16">
        <v>117</v>
      </c>
      <c r="AJ72" s="16">
        <v>10</v>
      </c>
      <c r="AK72" s="16">
        <v>253</v>
      </c>
      <c r="AL72" s="16">
        <v>91</v>
      </c>
      <c r="AM72" s="16">
        <v>17</v>
      </c>
      <c r="AN72" s="16">
        <v>54</v>
      </c>
      <c r="AO72" s="16">
        <v>20</v>
      </c>
      <c r="AP72" s="16">
        <v>10</v>
      </c>
      <c r="AQ72" s="20" t="s">
        <v>59</v>
      </c>
      <c r="AR72" s="18">
        <v>5797</v>
      </c>
      <c r="AS72" s="6"/>
    </row>
    <row r="73" spans="1:45" ht="15" customHeight="1" x14ac:dyDescent="0.25">
      <c r="A73" t="s">
        <v>52</v>
      </c>
      <c r="B73" s="98" t="s">
        <v>75</v>
      </c>
      <c r="C73" s="13">
        <v>2</v>
      </c>
      <c r="D73" s="14">
        <v>3046</v>
      </c>
      <c r="E73" s="15">
        <v>25</v>
      </c>
      <c r="F73" s="16">
        <v>155</v>
      </c>
      <c r="G73" s="16">
        <v>405</v>
      </c>
      <c r="H73" s="16">
        <v>155</v>
      </c>
      <c r="I73" s="16">
        <v>78</v>
      </c>
      <c r="J73" s="16">
        <v>3</v>
      </c>
      <c r="K73" s="16">
        <v>13</v>
      </c>
      <c r="L73" s="16">
        <v>22</v>
      </c>
      <c r="M73" s="16">
        <v>27</v>
      </c>
      <c r="N73" s="16">
        <v>14</v>
      </c>
      <c r="O73" s="16">
        <v>55</v>
      </c>
      <c r="P73" s="16">
        <v>883</v>
      </c>
      <c r="Q73" s="16">
        <v>59</v>
      </c>
      <c r="R73" s="16">
        <v>38</v>
      </c>
      <c r="S73" s="16">
        <v>11</v>
      </c>
      <c r="T73" s="16" t="s">
        <v>54</v>
      </c>
      <c r="U73" s="16">
        <v>50</v>
      </c>
      <c r="V73" s="16">
        <v>359</v>
      </c>
      <c r="W73" s="16">
        <v>19</v>
      </c>
      <c r="X73" s="16" t="s">
        <v>55</v>
      </c>
      <c r="Y73" s="16" t="s">
        <v>55</v>
      </c>
      <c r="Z73" s="16">
        <v>10</v>
      </c>
      <c r="AA73" s="16">
        <v>28</v>
      </c>
      <c r="AB73" s="16">
        <v>112</v>
      </c>
      <c r="AC73" s="16">
        <v>19</v>
      </c>
      <c r="AD73" s="16">
        <v>17</v>
      </c>
      <c r="AE73" s="16">
        <v>60</v>
      </c>
      <c r="AF73" s="16">
        <v>75</v>
      </c>
      <c r="AG73" s="16">
        <v>7</v>
      </c>
      <c r="AH73" s="16">
        <v>2</v>
      </c>
      <c r="AI73" s="16">
        <v>56</v>
      </c>
      <c r="AJ73" s="16">
        <v>5</v>
      </c>
      <c r="AK73" s="16">
        <v>206</v>
      </c>
      <c r="AL73" s="16">
        <v>27</v>
      </c>
      <c r="AM73" s="16">
        <v>11</v>
      </c>
      <c r="AN73" s="16">
        <v>9</v>
      </c>
      <c r="AO73" s="16">
        <v>16</v>
      </c>
      <c r="AP73" s="16">
        <v>13</v>
      </c>
      <c r="AQ73" s="20" t="s">
        <v>60</v>
      </c>
      <c r="AR73" s="18" t="s">
        <v>57</v>
      </c>
      <c r="AS73" s="6"/>
    </row>
    <row r="74" spans="1:45" ht="15" customHeight="1" x14ac:dyDescent="0.25">
      <c r="A74" t="s">
        <v>52</v>
      </c>
      <c r="B74" s="98" t="s">
        <v>75</v>
      </c>
      <c r="C74" s="13">
        <v>1</v>
      </c>
      <c r="D74" s="14">
        <v>2431</v>
      </c>
      <c r="E74" s="15">
        <v>6</v>
      </c>
      <c r="F74" s="16">
        <v>64</v>
      </c>
      <c r="G74" s="16">
        <v>333</v>
      </c>
      <c r="H74" s="16">
        <v>104</v>
      </c>
      <c r="I74" s="16">
        <v>141</v>
      </c>
      <c r="J74" s="16">
        <v>3</v>
      </c>
      <c r="K74" s="16">
        <v>44</v>
      </c>
      <c r="L74" s="16">
        <v>12</v>
      </c>
      <c r="M74" s="16">
        <v>39</v>
      </c>
      <c r="N74" s="16">
        <v>27</v>
      </c>
      <c r="O74" s="16">
        <v>74</v>
      </c>
      <c r="P74" s="16">
        <v>499</v>
      </c>
      <c r="Q74" s="16">
        <v>74</v>
      </c>
      <c r="R74" s="16">
        <v>12</v>
      </c>
      <c r="S74" s="16">
        <v>4</v>
      </c>
      <c r="T74" s="16" t="s">
        <v>54</v>
      </c>
      <c r="U74" s="16">
        <v>25</v>
      </c>
      <c r="V74" s="16">
        <v>309</v>
      </c>
      <c r="W74" s="16">
        <v>35</v>
      </c>
      <c r="X74" s="16" t="s">
        <v>55</v>
      </c>
      <c r="Y74" s="16" t="s">
        <v>55</v>
      </c>
      <c r="Z74" s="16">
        <v>7</v>
      </c>
      <c r="AA74" s="16">
        <v>7</v>
      </c>
      <c r="AB74" s="16">
        <v>82</v>
      </c>
      <c r="AC74" s="16">
        <v>14</v>
      </c>
      <c r="AD74" s="16">
        <v>20</v>
      </c>
      <c r="AE74" s="16">
        <v>37</v>
      </c>
      <c r="AF74" s="16">
        <v>152</v>
      </c>
      <c r="AG74" s="16" t="s">
        <v>55</v>
      </c>
      <c r="AH74" s="16">
        <v>1</v>
      </c>
      <c r="AI74" s="16">
        <v>5</v>
      </c>
      <c r="AJ74" s="16" t="s">
        <v>55</v>
      </c>
      <c r="AK74" s="16">
        <v>225</v>
      </c>
      <c r="AL74" s="16">
        <v>10</v>
      </c>
      <c r="AM74" s="16">
        <v>4</v>
      </c>
      <c r="AN74" s="16">
        <v>2</v>
      </c>
      <c r="AO74" s="16">
        <v>51</v>
      </c>
      <c r="AP74" s="16">
        <v>8</v>
      </c>
      <c r="AQ74" s="20" t="s">
        <v>61</v>
      </c>
      <c r="AR74" s="18" t="s">
        <v>57</v>
      </c>
      <c r="AS74" s="6"/>
    </row>
    <row r="75" spans="1:45" ht="15" customHeight="1" x14ac:dyDescent="0.25">
      <c r="A75" t="s">
        <v>52</v>
      </c>
      <c r="B75" s="19" t="s">
        <v>76</v>
      </c>
      <c r="C75" s="13" t="s">
        <v>62</v>
      </c>
      <c r="D75" s="14">
        <v>11086</v>
      </c>
      <c r="E75" s="15">
        <v>75</v>
      </c>
      <c r="F75" s="16">
        <v>538</v>
      </c>
      <c r="G75" s="16">
        <v>1211</v>
      </c>
      <c r="H75" s="16">
        <v>517</v>
      </c>
      <c r="I75" s="16">
        <v>322</v>
      </c>
      <c r="J75" s="16">
        <v>9</v>
      </c>
      <c r="K75" s="16">
        <v>89</v>
      </c>
      <c r="L75" s="16">
        <v>103</v>
      </c>
      <c r="M75" s="16">
        <v>176</v>
      </c>
      <c r="N75" s="16">
        <v>122</v>
      </c>
      <c r="O75" s="16">
        <v>256</v>
      </c>
      <c r="P75" s="16">
        <v>2364</v>
      </c>
      <c r="Q75" s="16">
        <v>239</v>
      </c>
      <c r="R75" s="16">
        <v>140</v>
      </c>
      <c r="S75" s="16">
        <v>45</v>
      </c>
      <c r="T75" s="16">
        <v>4</v>
      </c>
      <c r="U75" s="16">
        <v>169</v>
      </c>
      <c r="V75" s="16">
        <v>1425</v>
      </c>
      <c r="W75" s="16">
        <v>122</v>
      </c>
      <c r="X75" s="16" t="s">
        <v>55</v>
      </c>
      <c r="Y75" s="16" t="s">
        <v>55</v>
      </c>
      <c r="Z75" s="16">
        <v>25</v>
      </c>
      <c r="AA75" s="16">
        <v>101</v>
      </c>
      <c r="AB75" s="16">
        <v>285</v>
      </c>
      <c r="AC75" s="16">
        <v>58</v>
      </c>
      <c r="AD75" s="16">
        <v>83</v>
      </c>
      <c r="AE75" s="16">
        <v>280</v>
      </c>
      <c r="AF75" s="16">
        <v>564</v>
      </c>
      <c r="AG75" s="16">
        <v>66</v>
      </c>
      <c r="AH75" s="16">
        <v>13</v>
      </c>
      <c r="AI75" s="16">
        <v>294</v>
      </c>
      <c r="AJ75" s="16">
        <v>21</v>
      </c>
      <c r="AK75" s="16">
        <v>836</v>
      </c>
      <c r="AL75" s="16">
        <v>230</v>
      </c>
      <c r="AM75" s="16">
        <v>42</v>
      </c>
      <c r="AN75" s="16">
        <v>111</v>
      </c>
      <c r="AO75" s="16">
        <v>109</v>
      </c>
      <c r="AP75" s="16">
        <v>42</v>
      </c>
      <c r="AQ75" s="20" t="s">
        <v>63</v>
      </c>
      <c r="AR75" s="18">
        <v>5797</v>
      </c>
      <c r="AS75" s="6"/>
    </row>
    <row r="76" spans="1:45" s="21" customFormat="1" ht="15" customHeight="1" x14ac:dyDescent="0.25">
      <c r="A76" s="21" t="s">
        <v>52</v>
      </c>
      <c r="B76" s="34" t="s">
        <v>64</v>
      </c>
      <c r="C76" s="35" t="s">
        <v>65</v>
      </c>
      <c r="D76" s="36">
        <v>2.61</v>
      </c>
      <c r="E76" s="37">
        <v>2.83</v>
      </c>
      <c r="F76" s="38">
        <v>2.73</v>
      </c>
      <c r="G76" s="38">
        <v>2.36</v>
      </c>
      <c r="H76" s="38">
        <v>2.74</v>
      </c>
      <c r="I76" s="38">
        <v>2.0499999999999998</v>
      </c>
      <c r="J76" s="38">
        <v>2.44</v>
      </c>
      <c r="K76" s="38">
        <v>2.2000000000000002</v>
      </c>
      <c r="L76" s="38">
        <v>2.91</v>
      </c>
      <c r="M76" s="38">
        <v>2.99</v>
      </c>
      <c r="N76" s="38">
        <v>3.02</v>
      </c>
      <c r="O76" s="38">
        <v>2.5299999999999998</v>
      </c>
      <c r="P76" s="38">
        <v>2.4</v>
      </c>
      <c r="Q76" s="38">
        <v>2.44</v>
      </c>
      <c r="R76" s="38">
        <v>3.03</v>
      </c>
      <c r="S76" s="38">
        <v>2.96</v>
      </c>
      <c r="T76" s="38" t="s">
        <v>54</v>
      </c>
      <c r="U76" s="38">
        <v>2.95</v>
      </c>
      <c r="V76" s="38">
        <v>2.66</v>
      </c>
      <c r="W76" s="38">
        <v>2.74</v>
      </c>
      <c r="X76" s="38" t="s">
        <v>55</v>
      </c>
      <c r="Y76" s="38" t="s">
        <v>55</v>
      </c>
      <c r="Z76" s="38">
        <v>2.08</v>
      </c>
      <c r="AA76" s="38">
        <v>3.09</v>
      </c>
      <c r="AB76" s="38">
        <v>2.2000000000000002</v>
      </c>
      <c r="AC76" s="38">
        <v>2.4300000000000002</v>
      </c>
      <c r="AD76" s="38">
        <v>2.95</v>
      </c>
      <c r="AE76" s="38">
        <v>3.09</v>
      </c>
      <c r="AF76" s="38">
        <v>2.87</v>
      </c>
      <c r="AG76" s="38">
        <v>3.38</v>
      </c>
      <c r="AH76" s="38">
        <v>3.31</v>
      </c>
      <c r="AI76" s="38">
        <v>3.29</v>
      </c>
      <c r="AJ76" s="38">
        <v>3.1</v>
      </c>
      <c r="AK76" s="38">
        <v>2.4700000000000002</v>
      </c>
      <c r="AL76" s="38">
        <v>3.36</v>
      </c>
      <c r="AM76" s="38">
        <v>2.83</v>
      </c>
      <c r="AN76" s="38">
        <v>3.4</v>
      </c>
      <c r="AO76" s="38">
        <v>2.21</v>
      </c>
      <c r="AP76" s="38">
        <v>2.6</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97"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1" customFormat="1" ht="15.75" x14ac:dyDescent="0.25">
      <c r="A2" s="1" t="s">
        <v>2</v>
      </c>
      <c r="B2" s="2"/>
      <c r="C2" s="86" t="s">
        <v>3</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1" customFormat="1" ht="15.75" x14ac:dyDescent="0.25">
      <c r="A3" s="1" t="s">
        <v>4</v>
      </c>
      <c r="B3" s="2"/>
      <c r="C3" s="86" t="s">
        <v>5</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6</v>
      </c>
      <c r="B4" s="3" t="s">
        <v>7</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8</v>
      </c>
      <c r="B5" s="79" t="s">
        <v>7</v>
      </c>
      <c r="C5" s="80" t="s">
        <v>9</v>
      </c>
      <c r="D5" s="81" t="s">
        <v>10</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4"/>
      <c r="AP5" s="5"/>
      <c r="AQ5" s="82" t="s">
        <v>11</v>
      </c>
      <c r="AR5" s="83"/>
      <c r="AS5" s="6"/>
    </row>
    <row r="6" spans="1:45" s="7" customFormat="1" ht="141" customHeight="1" x14ac:dyDescent="0.25">
      <c r="A6" s="7" t="s">
        <v>12</v>
      </c>
      <c r="B6" s="79"/>
      <c r="C6" s="8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4"/>
      <c r="AR6" s="85"/>
      <c r="AS6" s="11"/>
    </row>
    <row r="7" spans="1:45" ht="15" customHeight="1" x14ac:dyDescent="0.25">
      <c r="A7" t="s">
        <v>52</v>
      </c>
      <c r="B7" s="12" t="s">
        <v>53</v>
      </c>
      <c r="C7" s="13">
        <v>5</v>
      </c>
      <c r="D7" s="14">
        <v>9</v>
      </c>
      <c r="E7" s="15" t="s">
        <v>54</v>
      </c>
      <c r="F7" s="16" t="s">
        <v>55</v>
      </c>
      <c r="G7" s="16">
        <v>1</v>
      </c>
      <c r="H7" s="16" t="s">
        <v>55</v>
      </c>
      <c r="I7" s="16" t="s">
        <v>55</v>
      </c>
      <c r="J7" s="16" t="s">
        <v>55</v>
      </c>
      <c r="K7" s="16" t="s">
        <v>54</v>
      </c>
      <c r="L7" s="16" t="s">
        <v>54</v>
      </c>
      <c r="M7" s="16" t="s">
        <v>54</v>
      </c>
      <c r="N7" s="16" t="s">
        <v>54</v>
      </c>
      <c r="O7" s="16">
        <v>3</v>
      </c>
      <c r="P7" s="16" t="s">
        <v>55</v>
      </c>
      <c r="Q7" s="16" t="s">
        <v>55</v>
      </c>
      <c r="R7" s="16" t="s">
        <v>54</v>
      </c>
      <c r="S7" s="16" t="s">
        <v>54</v>
      </c>
      <c r="T7" s="16" t="s">
        <v>55</v>
      </c>
      <c r="U7" s="16" t="s">
        <v>55</v>
      </c>
      <c r="V7" s="16" t="s">
        <v>55</v>
      </c>
      <c r="W7" s="16" t="s">
        <v>54</v>
      </c>
      <c r="X7" s="16" t="s">
        <v>55</v>
      </c>
      <c r="Y7" s="16" t="s">
        <v>55</v>
      </c>
      <c r="Z7" s="16" t="s">
        <v>55</v>
      </c>
      <c r="AA7" s="16" t="s">
        <v>54</v>
      </c>
      <c r="AB7" s="16" t="s">
        <v>55</v>
      </c>
      <c r="AC7" s="16" t="s">
        <v>54</v>
      </c>
      <c r="AD7" s="16" t="s">
        <v>55</v>
      </c>
      <c r="AE7" s="16">
        <v>1</v>
      </c>
      <c r="AF7" s="16" t="s">
        <v>55</v>
      </c>
      <c r="AG7" s="16" t="s">
        <v>54</v>
      </c>
      <c r="AH7" s="16" t="s">
        <v>54</v>
      </c>
      <c r="AI7" s="16" t="s">
        <v>54</v>
      </c>
      <c r="AJ7" s="16" t="s">
        <v>55</v>
      </c>
      <c r="AK7" s="16" t="s">
        <v>55</v>
      </c>
      <c r="AL7" s="16" t="s">
        <v>54</v>
      </c>
      <c r="AM7" s="16" t="s">
        <v>55</v>
      </c>
      <c r="AN7" s="16" t="s">
        <v>55</v>
      </c>
      <c r="AO7" s="16">
        <v>2</v>
      </c>
      <c r="AP7" s="16">
        <v>1</v>
      </c>
      <c r="AQ7" s="17" t="s">
        <v>56</v>
      </c>
      <c r="AR7" s="18" t="s">
        <v>57</v>
      </c>
      <c r="AS7" s="6"/>
    </row>
    <row r="8" spans="1:45" ht="15" customHeight="1" x14ac:dyDescent="0.25">
      <c r="A8" t="s">
        <v>52</v>
      </c>
      <c r="B8" s="98" t="s">
        <v>53</v>
      </c>
      <c r="C8" s="13">
        <v>4</v>
      </c>
      <c r="D8" s="14">
        <v>49</v>
      </c>
      <c r="E8" s="15" t="s">
        <v>54</v>
      </c>
      <c r="F8" s="16">
        <v>3</v>
      </c>
      <c r="G8" s="16">
        <v>3</v>
      </c>
      <c r="H8" s="16">
        <v>1</v>
      </c>
      <c r="I8" s="16">
        <v>1</v>
      </c>
      <c r="J8" s="16" t="s">
        <v>55</v>
      </c>
      <c r="K8" s="16" t="s">
        <v>54</v>
      </c>
      <c r="L8" s="16" t="s">
        <v>54</v>
      </c>
      <c r="M8" s="16" t="s">
        <v>54</v>
      </c>
      <c r="N8" s="16" t="s">
        <v>54</v>
      </c>
      <c r="O8" s="16">
        <v>23</v>
      </c>
      <c r="P8" s="16">
        <v>3</v>
      </c>
      <c r="Q8" s="16" t="s">
        <v>55</v>
      </c>
      <c r="R8" s="16" t="s">
        <v>54</v>
      </c>
      <c r="S8" s="16" t="s">
        <v>54</v>
      </c>
      <c r="T8" s="16" t="s">
        <v>55</v>
      </c>
      <c r="U8" s="16" t="s">
        <v>55</v>
      </c>
      <c r="V8" s="16" t="s">
        <v>55</v>
      </c>
      <c r="W8" s="16" t="s">
        <v>54</v>
      </c>
      <c r="X8" s="16" t="s">
        <v>55</v>
      </c>
      <c r="Y8" s="16" t="s">
        <v>55</v>
      </c>
      <c r="Z8" s="16" t="s">
        <v>55</v>
      </c>
      <c r="AA8" s="16" t="s">
        <v>54</v>
      </c>
      <c r="AB8" s="16" t="s">
        <v>55</v>
      </c>
      <c r="AC8" s="16" t="s">
        <v>54</v>
      </c>
      <c r="AD8" s="16" t="s">
        <v>55</v>
      </c>
      <c r="AE8" s="16">
        <v>1</v>
      </c>
      <c r="AF8" s="16" t="s">
        <v>55</v>
      </c>
      <c r="AG8" s="16" t="s">
        <v>54</v>
      </c>
      <c r="AH8" s="16" t="s">
        <v>54</v>
      </c>
      <c r="AI8" s="16" t="s">
        <v>54</v>
      </c>
      <c r="AJ8" s="16" t="s">
        <v>55</v>
      </c>
      <c r="AK8" s="16">
        <v>1</v>
      </c>
      <c r="AL8" s="16" t="s">
        <v>54</v>
      </c>
      <c r="AM8" s="16" t="s">
        <v>55</v>
      </c>
      <c r="AN8" s="16" t="s">
        <v>55</v>
      </c>
      <c r="AO8" s="16">
        <v>6</v>
      </c>
      <c r="AP8" s="16" t="s">
        <v>55</v>
      </c>
      <c r="AQ8" s="20" t="s">
        <v>58</v>
      </c>
      <c r="AR8" s="18">
        <v>293</v>
      </c>
      <c r="AS8" s="6"/>
    </row>
    <row r="9" spans="1:45" ht="15" customHeight="1" x14ac:dyDescent="0.25">
      <c r="A9" t="s">
        <v>52</v>
      </c>
      <c r="B9" s="98" t="s">
        <v>53</v>
      </c>
      <c r="C9" s="13">
        <v>3</v>
      </c>
      <c r="D9" s="14">
        <v>111</v>
      </c>
      <c r="E9" s="15" t="s">
        <v>54</v>
      </c>
      <c r="F9" s="16">
        <v>6</v>
      </c>
      <c r="G9" s="16">
        <v>6</v>
      </c>
      <c r="H9" s="16">
        <v>1</v>
      </c>
      <c r="I9" s="16">
        <v>1</v>
      </c>
      <c r="J9" s="16" t="s">
        <v>55</v>
      </c>
      <c r="K9" s="16" t="s">
        <v>54</v>
      </c>
      <c r="L9" s="16" t="s">
        <v>54</v>
      </c>
      <c r="M9" s="16" t="s">
        <v>54</v>
      </c>
      <c r="N9" s="16" t="s">
        <v>54</v>
      </c>
      <c r="O9" s="16">
        <v>57</v>
      </c>
      <c r="P9" s="16">
        <v>1</v>
      </c>
      <c r="Q9" s="16">
        <v>1</v>
      </c>
      <c r="R9" s="16" t="s">
        <v>54</v>
      </c>
      <c r="S9" s="16" t="s">
        <v>54</v>
      </c>
      <c r="T9" s="16" t="s">
        <v>55</v>
      </c>
      <c r="U9" s="16" t="s">
        <v>55</v>
      </c>
      <c r="V9" s="16">
        <v>2</v>
      </c>
      <c r="W9" s="16" t="s">
        <v>54</v>
      </c>
      <c r="X9" s="16" t="s">
        <v>55</v>
      </c>
      <c r="Y9" s="16" t="s">
        <v>55</v>
      </c>
      <c r="Z9" s="16" t="s">
        <v>55</v>
      </c>
      <c r="AA9" s="16" t="s">
        <v>54</v>
      </c>
      <c r="AB9" s="16">
        <v>2</v>
      </c>
      <c r="AC9" s="16" t="s">
        <v>54</v>
      </c>
      <c r="AD9" s="16" t="s">
        <v>55</v>
      </c>
      <c r="AE9" s="16">
        <v>1</v>
      </c>
      <c r="AF9" s="16">
        <v>5</v>
      </c>
      <c r="AG9" s="16" t="s">
        <v>54</v>
      </c>
      <c r="AH9" s="16" t="s">
        <v>54</v>
      </c>
      <c r="AI9" s="16" t="s">
        <v>54</v>
      </c>
      <c r="AJ9" s="16" t="s">
        <v>55</v>
      </c>
      <c r="AK9" s="16">
        <v>1</v>
      </c>
      <c r="AL9" s="16" t="s">
        <v>54</v>
      </c>
      <c r="AM9" s="16" t="s">
        <v>55</v>
      </c>
      <c r="AN9" s="16" t="s">
        <v>55</v>
      </c>
      <c r="AO9" s="16">
        <v>19</v>
      </c>
      <c r="AP9" s="16">
        <v>3</v>
      </c>
      <c r="AQ9" s="20" t="s">
        <v>59</v>
      </c>
      <c r="AR9" s="18" t="s">
        <v>57</v>
      </c>
      <c r="AS9" s="6"/>
    </row>
    <row r="10" spans="1:45" ht="15" customHeight="1" x14ac:dyDescent="0.25">
      <c r="A10" t="s">
        <v>52</v>
      </c>
      <c r="B10" s="98" t="s">
        <v>53</v>
      </c>
      <c r="C10" s="13">
        <v>2</v>
      </c>
      <c r="D10" s="14">
        <v>179</v>
      </c>
      <c r="E10" s="15" t="s">
        <v>54</v>
      </c>
      <c r="F10" s="16">
        <v>17</v>
      </c>
      <c r="G10" s="16">
        <v>4</v>
      </c>
      <c r="H10" s="16">
        <v>5</v>
      </c>
      <c r="I10" s="16">
        <v>6</v>
      </c>
      <c r="J10" s="16" t="s">
        <v>55</v>
      </c>
      <c r="K10" s="16" t="s">
        <v>54</v>
      </c>
      <c r="L10" s="16" t="s">
        <v>54</v>
      </c>
      <c r="M10" s="16" t="s">
        <v>54</v>
      </c>
      <c r="N10" s="16" t="s">
        <v>54</v>
      </c>
      <c r="O10" s="16">
        <v>76</v>
      </c>
      <c r="P10" s="16">
        <v>7</v>
      </c>
      <c r="Q10" s="16">
        <v>3</v>
      </c>
      <c r="R10" s="16" t="s">
        <v>54</v>
      </c>
      <c r="S10" s="16" t="s">
        <v>54</v>
      </c>
      <c r="T10" s="16" t="s">
        <v>55</v>
      </c>
      <c r="U10" s="16" t="s">
        <v>55</v>
      </c>
      <c r="V10" s="16">
        <v>2</v>
      </c>
      <c r="W10" s="16" t="s">
        <v>54</v>
      </c>
      <c r="X10" s="16" t="s">
        <v>55</v>
      </c>
      <c r="Y10" s="16" t="s">
        <v>55</v>
      </c>
      <c r="Z10" s="16" t="s">
        <v>55</v>
      </c>
      <c r="AA10" s="16" t="s">
        <v>54</v>
      </c>
      <c r="AB10" s="16">
        <v>4</v>
      </c>
      <c r="AC10" s="16" t="s">
        <v>54</v>
      </c>
      <c r="AD10" s="16" t="s">
        <v>55</v>
      </c>
      <c r="AE10" s="16">
        <v>2</v>
      </c>
      <c r="AF10" s="16">
        <v>2</v>
      </c>
      <c r="AG10" s="16" t="s">
        <v>54</v>
      </c>
      <c r="AH10" s="16" t="s">
        <v>54</v>
      </c>
      <c r="AI10" s="16" t="s">
        <v>54</v>
      </c>
      <c r="AJ10" s="16" t="s">
        <v>55</v>
      </c>
      <c r="AK10" s="16">
        <v>5</v>
      </c>
      <c r="AL10" s="16" t="s">
        <v>54</v>
      </c>
      <c r="AM10" s="16" t="s">
        <v>55</v>
      </c>
      <c r="AN10" s="16" t="s">
        <v>55</v>
      </c>
      <c r="AO10" s="16">
        <v>31</v>
      </c>
      <c r="AP10" s="16" t="s">
        <v>55</v>
      </c>
      <c r="AQ10" s="20" t="s">
        <v>60</v>
      </c>
      <c r="AR10" s="18" t="s">
        <v>57</v>
      </c>
      <c r="AS10" s="6"/>
    </row>
    <row r="11" spans="1:45" ht="15" customHeight="1" x14ac:dyDescent="0.25">
      <c r="A11" t="s">
        <v>52</v>
      </c>
      <c r="B11" s="98" t="s">
        <v>53</v>
      </c>
      <c r="C11" s="13">
        <v>1</v>
      </c>
      <c r="D11" s="14">
        <v>148</v>
      </c>
      <c r="E11" s="15" t="s">
        <v>54</v>
      </c>
      <c r="F11" s="16">
        <v>6</v>
      </c>
      <c r="G11" s="16">
        <v>7</v>
      </c>
      <c r="H11" s="16">
        <v>1</v>
      </c>
      <c r="I11" s="16">
        <v>8</v>
      </c>
      <c r="J11" s="16" t="s">
        <v>55</v>
      </c>
      <c r="K11" s="16" t="s">
        <v>54</v>
      </c>
      <c r="L11" s="16" t="s">
        <v>54</v>
      </c>
      <c r="M11" s="16" t="s">
        <v>54</v>
      </c>
      <c r="N11" s="16" t="s">
        <v>54</v>
      </c>
      <c r="O11" s="16">
        <v>46</v>
      </c>
      <c r="P11" s="16">
        <v>6</v>
      </c>
      <c r="Q11" s="16">
        <v>7</v>
      </c>
      <c r="R11" s="16" t="s">
        <v>54</v>
      </c>
      <c r="S11" s="16" t="s">
        <v>54</v>
      </c>
      <c r="T11" s="16" t="s">
        <v>55</v>
      </c>
      <c r="U11" s="16" t="s">
        <v>55</v>
      </c>
      <c r="V11" s="16">
        <v>1</v>
      </c>
      <c r="W11" s="16" t="s">
        <v>54</v>
      </c>
      <c r="X11" s="16" t="s">
        <v>55</v>
      </c>
      <c r="Y11" s="16" t="s">
        <v>55</v>
      </c>
      <c r="Z11" s="16" t="s">
        <v>55</v>
      </c>
      <c r="AA11" s="16" t="s">
        <v>54</v>
      </c>
      <c r="AB11" s="16">
        <v>5</v>
      </c>
      <c r="AC11" s="16" t="s">
        <v>54</v>
      </c>
      <c r="AD11" s="16" t="s">
        <v>55</v>
      </c>
      <c r="AE11" s="16">
        <v>2</v>
      </c>
      <c r="AF11" s="16">
        <v>8</v>
      </c>
      <c r="AG11" s="16" t="s">
        <v>54</v>
      </c>
      <c r="AH11" s="16" t="s">
        <v>54</v>
      </c>
      <c r="AI11" s="16" t="s">
        <v>54</v>
      </c>
      <c r="AJ11" s="16" t="s">
        <v>55</v>
      </c>
      <c r="AK11" s="16">
        <v>1</v>
      </c>
      <c r="AL11" s="16" t="s">
        <v>54</v>
      </c>
      <c r="AM11" s="16" t="s">
        <v>55</v>
      </c>
      <c r="AN11" s="16" t="s">
        <v>55</v>
      </c>
      <c r="AO11" s="16">
        <v>37</v>
      </c>
      <c r="AP11" s="16">
        <v>1</v>
      </c>
      <c r="AQ11" s="20" t="s">
        <v>61</v>
      </c>
      <c r="AR11" s="18" t="s">
        <v>57</v>
      </c>
      <c r="AS11" s="6"/>
    </row>
    <row r="12" spans="1:45" ht="15" customHeight="1" x14ac:dyDescent="0.25">
      <c r="A12" t="s">
        <v>52</v>
      </c>
      <c r="B12" s="98" t="s">
        <v>53</v>
      </c>
      <c r="C12" s="13" t="s">
        <v>62</v>
      </c>
      <c r="D12" s="14">
        <v>496</v>
      </c>
      <c r="E12" s="15">
        <v>3</v>
      </c>
      <c r="F12" s="16">
        <v>32</v>
      </c>
      <c r="G12" s="16">
        <v>21</v>
      </c>
      <c r="H12" s="16">
        <v>8</v>
      </c>
      <c r="I12" s="16">
        <v>16</v>
      </c>
      <c r="J12" s="16" t="s">
        <v>55</v>
      </c>
      <c r="K12" s="16">
        <v>1</v>
      </c>
      <c r="L12" s="16">
        <v>3</v>
      </c>
      <c r="M12" s="16">
        <v>3</v>
      </c>
      <c r="N12" s="16">
        <v>3</v>
      </c>
      <c r="O12" s="16">
        <v>205</v>
      </c>
      <c r="P12" s="16">
        <v>17</v>
      </c>
      <c r="Q12" s="16">
        <v>11</v>
      </c>
      <c r="R12" s="16">
        <v>4</v>
      </c>
      <c r="S12" s="16">
        <v>2</v>
      </c>
      <c r="T12" s="16" t="s">
        <v>55</v>
      </c>
      <c r="U12" s="16" t="s">
        <v>55</v>
      </c>
      <c r="V12" s="16">
        <v>5</v>
      </c>
      <c r="W12" s="16">
        <v>2</v>
      </c>
      <c r="X12" s="16" t="s">
        <v>55</v>
      </c>
      <c r="Y12" s="16" t="s">
        <v>55</v>
      </c>
      <c r="Z12" s="16" t="s">
        <v>55</v>
      </c>
      <c r="AA12" s="16">
        <v>3</v>
      </c>
      <c r="AB12" s="16">
        <v>11</v>
      </c>
      <c r="AC12" s="16">
        <v>2</v>
      </c>
      <c r="AD12" s="16" t="s">
        <v>55</v>
      </c>
      <c r="AE12" s="16">
        <v>7</v>
      </c>
      <c r="AF12" s="16">
        <v>15</v>
      </c>
      <c r="AG12" s="16">
        <v>4</v>
      </c>
      <c r="AH12" s="16">
        <v>2</v>
      </c>
      <c r="AI12" s="16">
        <v>4</v>
      </c>
      <c r="AJ12" s="16" t="s">
        <v>55</v>
      </c>
      <c r="AK12" s="16">
        <v>8</v>
      </c>
      <c r="AL12" s="16">
        <v>4</v>
      </c>
      <c r="AM12" s="16" t="s">
        <v>55</v>
      </c>
      <c r="AN12" s="16" t="s">
        <v>55</v>
      </c>
      <c r="AO12" s="16">
        <v>95</v>
      </c>
      <c r="AP12" s="16">
        <v>5</v>
      </c>
      <c r="AQ12" s="20" t="s">
        <v>63</v>
      </c>
      <c r="AR12" s="18">
        <v>293</v>
      </c>
      <c r="AS12" s="6"/>
    </row>
    <row r="13" spans="1:45" s="21" customFormat="1" ht="15" customHeight="1" x14ac:dyDescent="0.25">
      <c r="A13" s="21" t="s">
        <v>52</v>
      </c>
      <c r="B13" s="22" t="s">
        <v>64</v>
      </c>
      <c r="C13" s="23" t="s">
        <v>65</v>
      </c>
      <c r="D13" s="24">
        <v>2.1800000000000002</v>
      </c>
      <c r="E13" s="25" t="s">
        <v>54</v>
      </c>
      <c r="F13" s="26">
        <v>2.19</v>
      </c>
      <c r="G13" s="26">
        <v>2.38</v>
      </c>
      <c r="H13" s="26">
        <v>2.25</v>
      </c>
      <c r="I13" s="26">
        <v>1.69</v>
      </c>
      <c r="J13" s="26" t="s">
        <v>55</v>
      </c>
      <c r="K13" s="26" t="s">
        <v>54</v>
      </c>
      <c r="L13" s="26" t="s">
        <v>54</v>
      </c>
      <c r="M13" s="26" t="s">
        <v>54</v>
      </c>
      <c r="N13" s="26" t="s">
        <v>54</v>
      </c>
      <c r="O13" s="26">
        <v>2.3199999999999998</v>
      </c>
      <c r="P13" s="26">
        <v>2.06</v>
      </c>
      <c r="Q13" s="26">
        <v>1.45</v>
      </c>
      <c r="R13" s="26" t="s">
        <v>54</v>
      </c>
      <c r="S13" s="26" t="s">
        <v>54</v>
      </c>
      <c r="T13" s="26" t="s">
        <v>55</v>
      </c>
      <c r="U13" s="26" t="s">
        <v>55</v>
      </c>
      <c r="V13" s="26">
        <v>2.2000000000000002</v>
      </c>
      <c r="W13" s="26" t="s">
        <v>54</v>
      </c>
      <c r="X13" s="26" t="s">
        <v>55</v>
      </c>
      <c r="Y13" s="26" t="s">
        <v>55</v>
      </c>
      <c r="Z13" s="26" t="s">
        <v>55</v>
      </c>
      <c r="AA13" s="26" t="s">
        <v>54</v>
      </c>
      <c r="AB13" s="26">
        <v>1.73</v>
      </c>
      <c r="AC13" s="26" t="s">
        <v>54</v>
      </c>
      <c r="AD13" s="26" t="s">
        <v>55</v>
      </c>
      <c r="AE13" s="26">
        <v>2.57</v>
      </c>
      <c r="AF13" s="26">
        <v>1.8</v>
      </c>
      <c r="AG13" s="26" t="s">
        <v>54</v>
      </c>
      <c r="AH13" s="26" t="s">
        <v>54</v>
      </c>
      <c r="AI13" s="26" t="s">
        <v>54</v>
      </c>
      <c r="AJ13" s="26" t="s">
        <v>55</v>
      </c>
      <c r="AK13" s="26">
        <v>2.25</v>
      </c>
      <c r="AL13" s="26" t="s">
        <v>54</v>
      </c>
      <c r="AM13" s="26" t="s">
        <v>55</v>
      </c>
      <c r="AN13" s="26" t="s">
        <v>55</v>
      </c>
      <c r="AO13" s="26">
        <v>2</v>
      </c>
      <c r="AP13" s="26">
        <v>3</v>
      </c>
      <c r="AQ13" s="20" t="s">
        <v>66</v>
      </c>
      <c r="AR13" s="27" t="s">
        <v>57</v>
      </c>
      <c r="AS13" s="28"/>
    </row>
    <row r="14" spans="1:45" ht="15" customHeight="1" x14ac:dyDescent="0.25">
      <c r="A14" t="s">
        <v>52</v>
      </c>
      <c r="B14" s="29" t="s">
        <v>67</v>
      </c>
      <c r="C14" s="30">
        <v>5</v>
      </c>
      <c r="D14" s="14">
        <v>177</v>
      </c>
      <c r="E14" s="31" t="s">
        <v>54</v>
      </c>
      <c r="F14" s="32">
        <v>2</v>
      </c>
      <c r="G14" s="32">
        <v>12</v>
      </c>
      <c r="H14" s="32">
        <v>27</v>
      </c>
      <c r="I14" s="32">
        <v>12</v>
      </c>
      <c r="J14" s="32" t="s">
        <v>54</v>
      </c>
      <c r="K14" s="32">
        <v>2</v>
      </c>
      <c r="L14" s="32">
        <v>3</v>
      </c>
      <c r="M14" s="32">
        <v>3</v>
      </c>
      <c r="N14" s="32">
        <v>4</v>
      </c>
      <c r="O14" s="32">
        <v>25</v>
      </c>
      <c r="P14" s="32">
        <v>1</v>
      </c>
      <c r="Q14" s="32">
        <v>3</v>
      </c>
      <c r="R14" s="32">
        <v>3</v>
      </c>
      <c r="S14" s="32" t="s">
        <v>54</v>
      </c>
      <c r="T14" s="32" t="s">
        <v>54</v>
      </c>
      <c r="U14" s="32" t="s">
        <v>54</v>
      </c>
      <c r="V14" s="32" t="s">
        <v>55</v>
      </c>
      <c r="W14" s="32" t="s">
        <v>54</v>
      </c>
      <c r="X14" s="32" t="s">
        <v>55</v>
      </c>
      <c r="Y14" s="32" t="s">
        <v>55</v>
      </c>
      <c r="Z14" s="32" t="s">
        <v>54</v>
      </c>
      <c r="AA14" s="32" t="s">
        <v>54</v>
      </c>
      <c r="AB14" s="32">
        <v>1</v>
      </c>
      <c r="AC14" s="32" t="s">
        <v>55</v>
      </c>
      <c r="AD14" s="32">
        <v>6</v>
      </c>
      <c r="AE14" s="32">
        <v>14</v>
      </c>
      <c r="AF14" s="32">
        <v>9</v>
      </c>
      <c r="AG14" s="32" t="s">
        <v>54</v>
      </c>
      <c r="AH14" s="32" t="s">
        <v>54</v>
      </c>
      <c r="AI14" s="32">
        <v>1</v>
      </c>
      <c r="AJ14" s="32" t="s">
        <v>55</v>
      </c>
      <c r="AK14" s="32">
        <v>5</v>
      </c>
      <c r="AL14" s="32" t="s">
        <v>54</v>
      </c>
      <c r="AM14" s="32" t="s">
        <v>54</v>
      </c>
      <c r="AN14" s="32" t="s">
        <v>54</v>
      </c>
      <c r="AO14" s="32">
        <v>39</v>
      </c>
      <c r="AP14" s="32">
        <v>1</v>
      </c>
      <c r="AQ14" s="17" t="s">
        <v>56</v>
      </c>
      <c r="AR14" s="33" t="s">
        <v>57</v>
      </c>
      <c r="AS14" s="6"/>
    </row>
    <row r="15" spans="1:45" ht="15" customHeight="1" x14ac:dyDescent="0.25">
      <c r="A15" t="s">
        <v>52</v>
      </c>
      <c r="B15" s="98" t="s">
        <v>67</v>
      </c>
      <c r="C15" s="13">
        <v>4</v>
      </c>
      <c r="D15" s="14">
        <v>234</v>
      </c>
      <c r="E15" s="15" t="s">
        <v>54</v>
      </c>
      <c r="F15" s="16">
        <v>6</v>
      </c>
      <c r="G15" s="16">
        <v>9</v>
      </c>
      <c r="H15" s="16">
        <v>17</v>
      </c>
      <c r="I15" s="16">
        <v>16</v>
      </c>
      <c r="J15" s="16" t="s">
        <v>54</v>
      </c>
      <c r="K15" s="16">
        <v>1</v>
      </c>
      <c r="L15" s="16">
        <v>1</v>
      </c>
      <c r="M15" s="16">
        <v>3</v>
      </c>
      <c r="N15" s="16">
        <v>3</v>
      </c>
      <c r="O15" s="16">
        <v>65</v>
      </c>
      <c r="P15" s="16" t="s">
        <v>55</v>
      </c>
      <c r="Q15" s="16">
        <v>6</v>
      </c>
      <c r="R15" s="16" t="s">
        <v>55</v>
      </c>
      <c r="S15" s="16" t="s">
        <v>54</v>
      </c>
      <c r="T15" s="16" t="s">
        <v>54</v>
      </c>
      <c r="U15" s="16" t="s">
        <v>54</v>
      </c>
      <c r="V15" s="16" t="s">
        <v>55</v>
      </c>
      <c r="W15" s="16" t="s">
        <v>54</v>
      </c>
      <c r="X15" s="16" t="s">
        <v>55</v>
      </c>
      <c r="Y15" s="16" t="s">
        <v>55</v>
      </c>
      <c r="Z15" s="16" t="s">
        <v>54</v>
      </c>
      <c r="AA15" s="16" t="s">
        <v>54</v>
      </c>
      <c r="AB15" s="16">
        <v>2</v>
      </c>
      <c r="AC15" s="16">
        <v>1</v>
      </c>
      <c r="AD15" s="16">
        <v>2</v>
      </c>
      <c r="AE15" s="16">
        <v>7</v>
      </c>
      <c r="AF15" s="16">
        <v>12</v>
      </c>
      <c r="AG15" s="16" t="s">
        <v>54</v>
      </c>
      <c r="AH15" s="16" t="s">
        <v>54</v>
      </c>
      <c r="AI15" s="16">
        <v>4</v>
      </c>
      <c r="AJ15" s="16" t="s">
        <v>55</v>
      </c>
      <c r="AK15" s="16">
        <v>8</v>
      </c>
      <c r="AL15" s="16" t="s">
        <v>54</v>
      </c>
      <c r="AM15" s="16" t="s">
        <v>54</v>
      </c>
      <c r="AN15" s="16" t="s">
        <v>54</v>
      </c>
      <c r="AO15" s="16">
        <v>57</v>
      </c>
      <c r="AP15" s="16">
        <v>6</v>
      </c>
      <c r="AQ15" s="20" t="s">
        <v>58</v>
      </c>
      <c r="AR15" s="18">
        <v>509</v>
      </c>
      <c r="AS15" s="6"/>
    </row>
    <row r="16" spans="1:45" ht="15" customHeight="1" x14ac:dyDescent="0.25">
      <c r="A16" t="s">
        <v>52</v>
      </c>
      <c r="B16" s="98" t="s">
        <v>67</v>
      </c>
      <c r="C16" s="13">
        <v>3</v>
      </c>
      <c r="D16" s="14">
        <v>334</v>
      </c>
      <c r="E16" s="15" t="s">
        <v>54</v>
      </c>
      <c r="F16" s="16">
        <v>30</v>
      </c>
      <c r="G16" s="16">
        <v>11</v>
      </c>
      <c r="H16" s="16">
        <v>9</v>
      </c>
      <c r="I16" s="16">
        <v>38</v>
      </c>
      <c r="J16" s="16" t="s">
        <v>54</v>
      </c>
      <c r="K16" s="16">
        <v>5</v>
      </c>
      <c r="L16" s="16">
        <v>5</v>
      </c>
      <c r="M16" s="16">
        <v>2</v>
      </c>
      <c r="N16" s="16">
        <v>2</v>
      </c>
      <c r="O16" s="16">
        <v>93</v>
      </c>
      <c r="P16" s="16">
        <v>1</v>
      </c>
      <c r="Q16" s="16" t="s">
        <v>55</v>
      </c>
      <c r="R16" s="16">
        <v>1</v>
      </c>
      <c r="S16" s="16" t="s">
        <v>54</v>
      </c>
      <c r="T16" s="16" t="s">
        <v>54</v>
      </c>
      <c r="U16" s="16" t="s">
        <v>54</v>
      </c>
      <c r="V16" s="16">
        <v>4</v>
      </c>
      <c r="W16" s="16" t="s">
        <v>54</v>
      </c>
      <c r="X16" s="16" t="s">
        <v>55</v>
      </c>
      <c r="Y16" s="16" t="s">
        <v>55</v>
      </c>
      <c r="Z16" s="16" t="s">
        <v>54</v>
      </c>
      <c r="AA16" s="16" t="s">
        <v>54</v>
      </c>
      <c r="AB16" s="16">
        <v>11</v>
      </c>
      <c r="AC16" s="16">
        <v>7</v>
      </c>
      <c r="AD16" s="16" t="s">
        <v>55</v>
      </c>
      <c r="AE16" s="16">
        <v>7</v>
      </c>
      <c r="AF16" s="16">
        <v>5</v>
      </c>
      <c r="AG16" s="16" t="s">
        <v>54</v>
      </c>
      <c r="AH16" s="16" t="s">
        <v>54</v>
      </c>
      <c r="AI16" s="16">
        <v>6</v>
      </c>
      <c r="AJ16" s="16" t="s">
        <v>55</v>
      </c>
      <c r="AK16" s="16">
        <v>12</v>
      </c>
      <c r="AL16" s="16" t="s">
        <v>54</v>
      </c>
      <c r="AM16" s="16" t="s">
        <v>54</v>
      </c>
      <c r="AN16" s="16" t="s">
        <v>54</v>
      </c>
      <c r="AO16" s="16">
        <v>65</v>
      </c>
      <c r="AP16" s="16">
        <v>10</v>
      </c>
      <c r="AQ16" s="20" t="s">
        <v>59</v>
      </c>
      <c r="AR16" s="18" t="s">
        <v>57</v>
      </c>
      <c r="AS16" s="6"/>
    </row>
    <row r="17" spans="1:45" ht="15" customHeight="1" x14ac:dyDescent="0.25">
      <c r="A17" t="s">
        <v>52</v>
      </c>
      <c r="B17" s="98" t="s">
        <v>67</v>
      </c>
      <c r="C17" s="13">
        <v>2</v>
      </c>
      <c r="D17" s="14">
        <v>344</v>
      </c>
      <c r="E17" s="15" t="s">
        <v>54</v>
      </c>
      <c r="F17" s="16">
        <v>11</v>
      </c>
      <c r="G17" s="16">
        <v>14</v>
      </c>
      <c r="H17" s="16">
        <v>14</v>
      </c>
      <c r="I17" s="16">
        <v>43</v>
      </c>
      <c r="J17" s="16" t="s">
        <v>54</v>
      </c>
      <c r="K17" s="16">
        <v>2</v>
      </c>
      <c r="L17" s="16">
        <v>2</v>
      </c>
      <c r="M17" s="16">
        <v>4</v>
      </c>
      <c r="N17" s="16">
        <v>3</v>
      </c>
      <c r="O17" s="16">
        <v>128</v>
      </c>
      <c r="P17" s="16">
        <v>3</v>
      </c>
      <c r="Q17" s="16">
        <v>5</v>
      </c>
      <c r="R17" s="16">
        <v>2</v>
      </c>
      <c r="S17" s="16" t="s">
        <v>54</v>
      </c>
      <c r="T17" s="16" t="s">
        <v>54</v>
      </c>
      <c r="U17" s="16" t="s">
        <v>54</v>
      </c>
      <c r="V17" s="16">
        <v>1</v>
      </c>
      <c r="W17" s="16" t="s">
        <v>54</v>
      </c>
      <c r="X17" s="16" t="s">
        <v>55</v>
      </c>
      <c r="Y17" s="16" t="s">
        <v>55</v>
      </c>
      <c r="Z17" s="16" t="s">
        <v>54</v>
      </c>
      <c r="AA17" s="16" t="s">
        <v>54</v>
      </c>
      <c r="AB17" s="16">
        <v>19</v>
      </c>
      <c r="AC17" s="16" t="s">
        <v>55</v>
      </c>
      <c r="AD17" s="16">
        <v>1</v>
      </c>
      <c r="AE17" s="16">
        <v>1</v>
      </c>
      <c r="AF17" s="16">
        <v>5</v>
      </c>
      <c r="AG17" s="16" t="s">
        <v>54</v>
      </c>
      <c r="AH17" s="16" t="s">
        <v>54</v>
      </c>
      <c r="AI17" s="16">
        <v>8</v>
      </c>
      <c r="AJ17" s="16" t="s">
        <v>55</v>
      </c>
      <c r="AK17" s="16">
        <v>4</v>
      </c>
      <c r="AL17" s="16" t="s">
        <v>54</v>
      </c>
      <c r="AM17" s="16" t="s">
        <v>54</v>
      </c>
      <c r="AN17" s="16" t="s">
        <v>54</v>
      </c>
      <c r="AO17" s="16">
        <v>54</v>
      </c>
      <c r="AP17" s="16">
        <v>14</v>
      </c>
      <c r="AQ17" s="20" t="s">
        <v>60</v>
      </c>
      <c r="AR17" s="18" t="s">
        <v>57</v>
      </c>
      <c r="AS17" s="6"/>
    </row>
    <row r="18" spans="1:45" ht="15" customHeight="1" x14ac:dyDescent="0.25">
      <c r="A18" t="s">
        <v>52</v>
      </c>
      <c r="B18" s="98" t="s">
        <v>67</v>
      </c>
      <c r="C18" s="13">
        <v>1</v>
      </c>
      <c r="D18" s="14">
        <v>232</v>
      </c>
      <c r="E18" s="15" t="s">
        <v>54</v>
      </c>
      <c r="F18" s="16">
        <v>7</v>
      </c>
      <c r="G18" s="16">
        <v>10</v>
      </c>
      <c r="H18" s="16">
        <v>4</v>
      </c>
      <c r="I18" s="16">
        <v>27</v>
      </c>
      <c r="J18" s="16" t="s">
        <v>54</v>
      </c>
      <c r="K18" s="16">
        <v>7</v>
      </c>
      <c r="L18" s="16" t="s">
        <v>55</v>
      </c>
      <c r="M18" s="16">
        <v>1</v>
      </c>
      <c r="N18" s="16">
        <v>1</v>
      </c>
      <c r="O18" s="16">
        <v>45</v>
      </c>
      <c r="P18" s="16">
        <v>2</v>
      </c>
      <c r="Q18" s="16">
        <v>12</v>
      </c>
      <c r="R18" s="16">
        <v>1</v>
      </c>
      <c r="S18" s="16" t="s">
        <v>54</v>
      </c>
      <c r="T18" s="16" t="s">
        <v>54</v>
      </c>
      <c r="U18" s="16" t="s">
        <v>54</v>
      </c>
      <c r="V18" s="16" t="s">
        <v>55</v>
      </c>
      <c r="W18" s="16" t="s">
        <v>54</v>
      </c>
      <c r="X18" s="16" t="s">
        <v>55</v>
      </c>
      <c r="Y18" s="16" t="s">
        <v>55</v>
      </c>
      <c r="Z18" s="16" t="s">
        <v>54</v>
      </c>
      <c r="AA18" s="16" t="s">
        <v>54</v>
      </c>
      <c r="AB18" s="16">
        <v>9</v>
      </c>
      <c r="AC18" s="16" t="s">
        <v>55</v>
      </c>
      <c r="AD18" s="16">
        <v>1</v>
      </c>
      <c r="AE18" s="16">
        <v>2</v>
      </c>
      <c r="AF18" s="16">
        <v>34</v>
      </c>
      <c r="AG18" s="16" t="s">
        <v>54</v>
      </c>
      <c r="AH18" s="16" t="s">
        <v>54</v>
      </c>
      <c r="AI18" s="16" t="s">
        <v>55</v>
      </c>
      <c r="AJ18" s="16" t="s">
        <v>55</v>
      </c>
      <c r="AK18" s="16">
        <v>6</v>
      </c>
      <c r="AL18" s="16" t="s">
        <v>54</v>
      </c>
      <c r="AM18" s="16" t="s">
        <v>54</v>
      </c>
      <c r="AN18" s="16" t="s">
        <v>54</v>
      </c>
      <c r="AO18" s="16">
        <v>55</v>
      </c>
      <c r="AP18" s="16">
        <v>5</v>
      </c>
      <c r="AQ18" s="20" t="s">
        <v>61</v>
      </c>
      <c r="AR18" s="18" t="s">
        <v>57</v>
      </c>
      <c r="AS18" s="6"/>
    </row>
    <row r="19" spans="1:45" ht="15" customHeight="1" x14ac:dyDescent="0.25">
      <c r="A19" t="s">
        <v>52</v>
      </c>
      <c r="B19" s="98" t="s">
        <v>67</v>
      </c>
      <c r="C19" s="13" t="s">
        <v>62</v>
      </c>
      <c r="D19" s="14">
        <v>1321</v>
      </c>
      <c r="E19" s="15">
        <v>2</v>
      </c>
      <c r="F19" s="16">
        <v>56</v>
      </c>
      <c r="G19" s="16">
        <v>56</v>
      </c>
      <c r="H19" s="16">
        <v>71</v>
      </c>
      <c r="I19" s="16">
        <v>136</v>
      </c>
      <c r="J19" s="16">
        <v>4</v>
      </c>
      <c r="K19" s="16">
        <v>17</v>
      </c>
      <c r="L19" s="16">
        <v>11</v>
      </c>
      <c r="M19" s="16">
        <v>13</v>
      </c>
      <c r="N19" s="16">
        <v>13</v>
      </c>
      <c r="O19" s="16">
        <v>356</v>
      </c>
      <c r="P19" s="16">
        <v>7</v>
      </c>
      <c r="Q19" s="16">
        <v>26</v>
      </c>
      <c r="R19" s="16">
        <v>7</v>
      </c>
      <c r="S19" s="16">
        <v>3</v>
      </c>
      <c r="T19" s="16">
        <v>1</v>
      </c>
      <c r="U19" s="16">
        <v>1</v>
      </c>
      <c r="V19" s="16">
        <v>5</v>
      </c>
      <c r="W19" s="16">
        <v>1</v>
      </c>
      <c r="X19" s="16" t="s">
        <v>55</v>
      </c>
      <c r="Y19" s="16" t="s">
        <v>55</v>
      </c>
      <c r="Z19" s="16">
        <v>1</v>
      </c>
      <c r="AA19" s="16">
        <v>4</v>
      </c>
      <c r="AB19" s="16">
        <v>42</v>
      </c>
      <c r="AC19" s="16">
        <v>8</v>
      </c>
      <c r="AD19" s="16">
        <v>10</v>
      </c>
      <c r="AE19" s="16">
        <v>31</v>
      </c>
      <c r="AF19" s="16">
        <v>65</v>
      </c>
      <c r="AG19" s="16">
        <v>3</v>
      </c>
      <c r="AH19" s="16">
        <v>3</v>
      </c>
      <c r="AI19" s="16">
        <v>19</v>
      </c>
      <c r="AJ19" s="16" t="s">
        <v>55</v>
      </c>
      <c r="AK19" s="16">
        <v>35</v>
      </c>
      <c r="AL19" s="16">
        <v>3</v>
      </c>
      <c r="AM19" s="16">
        <v>1</v>
      </c>
      <c r="AN19" s="16">
        <v>4</v>
      </c>
      <c r="AO19" s="16">
        <v>270</v>
      </c>
      <c r="AP19" s="16">
        <v>36</v>
      </c>
      <c r="AQ19" s="20" t="s">
        <v>63</v>
      </c>
      <c r="AR19" s="18">
        <v>509</v>
      </c>
      <c r="AS19" s="6"/>
    </row>
    <row r="20" spans="1:45" s="21" customFormat="1" ht="15" customHeight="1" x14ac:dyDescent="0.25">
      <c r="A20" s="21" t="s">
        <v>52</v>
      </c>
      <c r="B20" s="22" t="s">
        <v>64</v>
      </c>
      <c r="C20" s="23" t="s">
        <v>65</v>
      </c>
      <c r="D20" s="24">
        <v>2.83</v>
      </c>
      <c r="E20" s="25" t="s">
        <v>54</v>
      </c>
      <c r="F20" s="26">
        <v>2.73</v>
      </c>
      <c r="G20" s="26">
        <v>2.98</v>
      </c>
      <c r="H20" s="26">
        <v>3.69</v>
      </c>
      <c r="I20" s="26">
        <v>2.58</v>
      </c>
      <c r="J20" s="26" t="s">
        <v>54</v>
      </c>
      <c r="K20" s="26">
        <v>2.35</v>
      </c>
      <c r="L20" s="26">
        <v>3.45</v>
      </c>
      <c r="M20" s="26">
        <v>3.23</v>
      </c>
      <c r="N20" s="26">
        <v>3.46</v>
      </c>
      <c r="O20" s="26">
        <v>2.71</v>
      </c>
      <c r="P20" s="26">
        <v>2.29</v>
      </c>
      <c r="Q20" s="26">
        <v>2.35</v>
      </c>
      <c r="R20" s="26">
        <v>3.29</v>
      </c>
      <c r="S20" s="26" t="s">
        <v>54</v>
      </c>
      <c r="T20" s="26" t="s">
        <v>54</v>
      </c>
      <c r="U20" s="26" t="s">
        <v>54</v>
      </c>
      <c r="V20" s="26">
        <v>2.8</v>
      </c>
      <c r="W20" s="26" t="s">
        <v>54</v>
      </c>
      <c r="X20" s="26" t="s">
        <v>55</v>
      </c>
      <c r="Y20" s="26" t="s">
        <v>55</v>
      </c>
      <c r="Z20" s="26" t="s">
        <v>54</v>
      </c>
      <c r="AA20" s="26" t="s">
        <v>54</v>
      </c>
      <c r="AB20" s="26">
        <v>2.21</v>
      </c>
      <c r="AC20" s="26">
        <v>3.13</v>
      </c>
      <c r="AD20" s="26">
        <v>4.0999999999999996</v>
      </c>
      <c r="AE20" s="26">
        <v>3.97</v>
      </c>
      <c r="AF20" s="26">
        <v>2.34</v>
      </c>
      <c r="AG20" s="26" t="s">
        <v>54</v>
      </c>
      <c r="AH20" s="26" t="s">
        <v>54</v>
      </c>
      <c r="AI20" s="26">
        <v>2.89</v>
      </c>
      <c r="AJ20" s="26" t="s">
        <v>55</v>
      </c>
      <c r="AK20" s="26">
        <v>3.06</v>
      </c>
      <c r="AL20" s="26" t="s">
        <v>54</v>
      </c>
      <c r="AM20" s="26" t="s">
        <v>54</v>
      </c>
      <c r="AN20" s="26" t="s">
        <v>54</v>
      </c>
      <c r="AO20" s="26">
        <v>2.89</v>
      </c>
      <c r="AP20" s="26">
        <v>2.56</v>
      </c>
      <c r="AQ20" s="20" t="s">
        <v>66</v>
      </c>
      <c r="AR20" s="27" t="s">
        <v>57</v>
      </c>
      <c r="AS20" s="28"/>
    </row>
    <row r="21" spans="1:45" ht="15" customHeight="1" x14ac:dyDescent="0.25">
      <c r="A21" t="s">
        <v>52</v>
      </c>
      <c r="B21" s="29" t="s">
        <v>68</v>
      </c>
      <c r="C21" s="30">
        <v>5</v>
      </c>
      <c r="D21" s="14">
        <v>10</v>
      </c>
      <c r="E21" s="31" t="s">
        <v>54</v>
      </c>
      <c r="F21" s="32" t="s">
        <v>55</v>
      </c>
      <c r="G21" s="32" t="s">
        <v>55</v>
      </c>
      <c r="H21" s="32" t="s">
        <v>54</v>
      </c>
      <c r="I21" s="32" t="s">
        <v>55</v>
      </c>
      <c r="J21" s="32" t="s">
        <v>55</v>
      </c>
      <c r="K21" s="32" t="s">
        <v>54</v>
      </c>
      <c r="L21" s="32" t="s">
        <v>54</v>
      </c>
      <c r="M21" s="32" t="s">
        <v>54</v>
      </c>
      <c r="N21" s="32" t="s">
        <v>54</v>
      </c>
      <c r="O21" s="32">
        <v>5</v>
      </c>
      <c r="P21" s="32" t="s">
        <v>55</v>
      </c>
      <c r="Q21" s="32" t="s">
        <v>55</v>
      </c>
      <c r="R21" s="32" t="s">
        <v>55</v>
      </c>
      <c r="S21" s="32" t="s">
        <v>55</v>
      </c>
      <c r="T21" s="32" t="s">
        <v>55</v>
      </c>
      <c r="U21" s="32" t="s">
        <v>55</v>
      </c>
      <c r="V21" s="32" t="s">
        <v>54</v>
      </c>
      <c r="W21" s="32">
        <v>1</v>
      </c>
      <c r="X21" s="32" t="s">
        <v>55</v>
      </c>
      <c r="Y21" s="32" t="s">
        <v>55</v>
      </c>
      <c r="Z21" s="32" t="s">
        <v>55</v>
      </c>
      <c r="AA21" s="32" t="s">
        <v>54</v>
      </c>
      <c r="AB21" s="32" t="s">
        <v>55</v>
      </c>
      <c r="AC21" s="32" t="s">
        <v>55</v>
      </c>
      <c r="AD21" s="32" t="s">
        <v>55</v>
      </c>
      <c r="AE21" s="32" t="s">
        <v>54</v>
      </c>
      <c r="AF21" s="32">
        <v>1</v>
      </c>
      <c r="AG21" s="32" t="s">
        <v>54</v>
      </c>
      <c r="AH21" s="32" t="s">
        <v>54</v>
      </c>
      <c r="AI21" s="32" t="s">
        <v>54</v>
      </c>
      <c r="AJ21" s="32" t="s">
        <v>55</v>
      </c>
      <c r="AK21" s="32" t="s">
        <v>54</v>
      </c>
      <c r="AL21" s="32" t="s">
        <v>55</v>
      </c>
      <c r="AM21" s="32" t="s">
        <v>55</v>
      </c>
      <c r="AN21" s="32" t="s">
        <v>54</v>
      </c>
      <c r="AO21" s="32">
        <v>3</v>
      </c>
      <c r="AP21" s="32" t="s">
        <v>55</v>
      </c>
      <c r="AQ21" s="17" t="s">
        <v>56</v>
      </c>
      <c r="AR21" s="33" t="s">
        <v>57</v>
      </c>
      <c r="AS21" s="6"/>
    </row>
    <row r="22" spans="1:45" ht="15" customHeight="1" x14ac:dyDescent="0.25">
      <c r="A22" t="s">
        <v>52</v>
      </c>
      <c r="B22" s="98" t="s">
        <v>68</v>
      </c>
      <c r="C22" s="13">
        <v>4</v>
      </c>
      <c r="D22" s="14">
        <v>45</v>
      </c>
      <c r="E22" s="15" t="s">
        <v>54</v>
      </c>
      <c r="F22" s="16">
        <v>4</v>
      </c>
      <c r="G22" s="16" t="s">
        <v>55</v>
      </c>
      <c r="H22" s="16" t="s">
        <v>54</v>
      </c>
      <c r="I22" s="16">
        <v>1</v>
      </c>
      <c r="J22" s="16" t="s">
        <v>55</v>
      </c>
      <c r="K22" s="16" t="s">
        <v>54</v>
      </c>
      <c r="L22" s="16" t="s">
        <v>54</v>
      </c>
      <c r="M22" s="16" t="s">
        <v>54</v>
      </c>
      <c r="N22" s="16" t="s">
        <v>54</v>
      </c>
      <c r="O22" s="16">
        <v>14</v>
      </c>
      <c r="P22" s="16" t="s">
        <v>55</v>
      </c>
      <c r="Q22" s="16">
        <v>1</v>
      </c>
      <c r="R22" s="16">
        <v>1</v>
      </c>
      <c r="S22" s="16" t="s">
        <v>55</v>
      </c>
      <c r="T22" s="16" t="s">
        <v>55</v>
      </c>
      <c r="U22" s="16" t="s">
        <v>55</v>
      </c>
      <c r="V22" s="16" t="s">
        <v>54</v>
      </c>
      <c r="W22" s="16" t="s">
        <v>55</v>
      </c>
      <c r="X22" s="16" t="s">
        <v>55</v>
      </c>
      <c r="Y22" s="16" t="s">
        <v>55</v>
      </c>
      <c r="Z22" s="16" t="s">
        <v>55</v>
      </c>
      <c r="AA22" s="16" t="s">
        <v>54</v>
      </c>
      <c r="AB22" s="16" t="s">
        <v>55</v>
      </c>
      <c r="AC22" s="16" t="s">
        <v>55</v>
      </c>
      <c r="AD22" s="16" t="s">
        <v>55</v>
      </c>
      <c r="AE22" s="16" t="s">
        <v>54</v>
      </c>
      <c r="AF22" s="16">
        <v>3</v>
      </c>
      <c r="AG22" s="16" t="s">
        <v>54</v>
      </c>
      <c r="AH22" s="16" t="s">
        <v>54</v>
      </c>
      <c r="AI22" s="16" t="s">
        <v>54</v>
      </c>
      <c r="AJ22" s="16" t="s">
        <v>55</v>
      </c>
      <c r="AK22" s="16" t="s">
        <v>54</v>
      </c>
      <c r="AL22" s="16">
        <v>2</v>
      </c>
      <c r="AM22" s="16" t="s">
        <v>55</v>
      </c>
      <c r="AN22" s="16" t="s">
        <v>54</v>
      </c>
      <c r="AO22" s="16">
        <v>11</v>
      </c>
      <c r="AP22" s="16">
        <v>2</v>
      </c>
      <c r="AQ22" s="20" t="s">
        <v>58</v>
      </c>
      <c r="AR22" s="18">
        <v>452</v>
      </c>
      <c r="AS22" s="6"/>
    </row>
    <row r="23" spans="1:45" ht="15" customHeight="1" x14ac:dyDescent="0.25">
      <c r="A23" t="s">
        <v>52</v>
      </c>
      <c r="B23" s="98" t="s">
        <v>68</v>
      </c>
      <c r="C23" s="13">
        <v>3</v>
      </c>
      <c r="D23" s="14">
        <v>108</v>
      </c>
      <c r="E23" s="15" t="s">
        <v>54</v>
      </c>
      <c r="F23" s="16">
        <v>6</v>
      </c>
      <c r="G23" s="16">
        <v>1</v>
      </c>
      <c r="H23" s="16" t="s">
        <v>54</v>
      </c>
      <c r="I23" s="16">
        <v>5</v>
      </c>
      <c r="J23" s="16" t="s">
        <v>55</v>
      </c>
      <c r="K23" s="16" t="s">
        <v>54</v>
      </c>
      <c r="L23" s="16" t="s">
        <v>54</v>
      </c>
      <c r="M23" s="16" t="s">
        <v>54</v>
      </c>
      <c r="N23" s="16" t="s">
        <v>54</v>
      </c>
      <c r="O23" s="16">
        <v>42</v>
      </c>
      <c r="P23" s="16">
        <v>2</v>
      </c>
      <c r="Q23" s="16">
        <v>1</v>
      </c>
      <c r="R23" s="16">
        <v>1</v>
      </c>
      <c r="S23" s="16" t="s">
        <v>55</v>
      </c>
      <c r="T23" s="16" t="s">
        <v>55</v>
      </c>
      <c r="U23" s="16" t="s">
        <v>55</v>
      </c>
      <c r="V23" s="16" t="s">
        <v>54</v>
      </c>
      <c r="W23" s="16" t="s">
        <v>55</v>
      </c>
      <c r="X23" s="16" t="s">
        <v>55</v>
      </c>
      <c r="Y23" s="16" t="s">
        <v>55</v>
      </c>
      <c r="Z23" s="16" t="s">
        <v>55</v>
      </c>
      <c r="AA23" s="16" t="s">
        <v>54</v>
      </c>
      <c r="AB23" s="16">
        <v>1</v>
      </c>
      <c r="AC23" s="16" t="s">
        <v>55</v>
      </c>
      <c r="AD23" s="16" t="s">
        <v>55</v>
      </c>
      <c r="AE23" s="16" t="s">
        <v>54</v>
      </c>
      <c r="AF23" s="16">
        <v>4</v>
      </c>
      <c r="AG23" s="16" t="s">
        <v>54</v>
      </c>
      <c r="AH23" s="16" t="s">
        <v>54</v>
      </c>
      <c r="AI23" s="16" t="s">
        <v>54</v>
      </c>
      <c r="AJ23" s="16" t="s">
        <v>55</v>
      </c>
      <c r="AK23" s="16" t="s">
        <v>54</v>
      </c>
      <c r="AL23" s="16">
        <v>3</v>
      </c>
      <c r="AM23" s="16" t="s">
        <v>55</v>
      </c>
      <c r="AN23" s="16" t="s">
        <v>54</v>
      </c>
      <c r="AO23" s="16">
        <v>25</v>
      </c>
      <c r="AP23" s="16">
        <v>5</v>
      </c>
      <c r="AQ23" s="20" t="s">
        <v>59</v>
      </c>
      <c r="AR23" s="18" t="s">
        <v>57</v>
      </c>
      <c r="AS23" s="6"/>
    </row>
    <row r="24" spans="1:45" ht="15" customHeight="1" x14ac:dyDescent="0.25">
      <c r="A24" t="s">
        <v>52</v>
      </c>
      <c r="B24" s="98" t="s">
        <v>68</v>
      </c>
      <c r="C24" s="13">
        <v>2</v>
      </c>
      <c r="D24" s="14">
        <v>206</v>
      </c>
      <c r="E24" s="15" t="s">
        <v>54</v>
      </c>
      <c r="F24" s="16">
        <v>12</v>
      </c>
      <c r="G24" s="16">
        <v>4</v>
      </c>
      <c r="H24" s="16" t="s">
        <v>54</v>
      </c>
      <c r="I24" s="16">
        <v>8</v>
      </c>
      <c r="J24" s="16" t="s">
        <v>55</v>
      </c>
      <c r="K24" s="16" t="s">
        <v>54</v>
      </c>
      <c r="L24" s="16" t="s">
        <v>54</v>
      </c>
      <c r="M24" s="16" t="s">
        <v>54</v>
      </c>
      <c r="N24" s="16" t="s">
        <v>54</v>
      </c>
      <c r="O24" s="16">
        <v>110</v>
      </c>
      <c r="P24" s="16">
        <v>6</v>
      </c>
      <c r="Q24" s="16">
        <v>3</v>
      </c>
      <c r="R24" s="16">
        <v>5</v>
      </c>
      <c r="S24" s="16" t="s">
        <v>55</v>
      </c>
      <c r="T24" s="16" t="s">
        <v>55</v>
      </c>
      <c r="U24" s="16" t="s">
        <v>55</v>
      </c>
      <c r="V24" s="16" t="s">
        <v>54</v>
      </c>
      <c r="W24" s="16" t="s">
        <v>55</v>
      </c>
      <c r="X24" s="16" t="s">
        <v>55</v>
      </c>
      <c r="Y24" s="16" t="s">
        <v>55</v>
      </c>
      <c r="Z24" s="16" t="s">
        <v>55</v>
      </c>
      <c r="AA24" s="16" t="s">
        <v>54</v>
      </c>
      <c r="AB24" s="16">
        <v>4</v>
      </c>
      <c r="AC24" s="16" t="s">
        <v>55</v>
      </c>
      <c r="AD24" s="16" t="s">
        <v>55</v>
      </c>
      <c r="AE24" s="16" t="s">
        <v>54</v>
      </c>
      <c r="AF24" s="16">
        <v>4</v>
      </c>
      <c r="AG24" s="16" t="s">
        <v>54</v>
      </c>
      <c r="AH24" s="16" t="s">
        <v>54</v>
      </c>
      <c r="AI24" s="16" t="s">
        <v>54</v>
      </c>
      <c r="AJ24" s="16" t="s">
        <v>55</v>
      </c>
      <c r="AK24" s="16" t="s">
        <v>54</v>
      </c>
      <c r="AL24" s="16">
        <v>2</v>
      </c>
      <c r="AM24" s="16" t="s">
        <v>55</v>
      </c>
      <c r="AN24" s="16" t="s">
        <v>54</v>
      </c>
      <c r="AO24" s="16">
        <v>35</v>
      </c>
      <c r="AP24" s="16">
        <v>3</v>
      </c>
      <c r="AQ24" s="20" t="s">
        <v>60</v>
      </c>
      <c r="AR24" s="18" t="s">
        <v>57</v>
      </c>
      <c r="AS24" s="6"/>
    </row>
    <row r="25" spans="1:45" ht="15" customHeight="1" x14ac:dyDescent="0.25">
      <c r="A25" t="s">
        <v>52</v>
      </c>
      <c r="B25" s="98" t="s">
        <v>68</v>
      </c>
      <c r="C25" s="13">
        <v>1</v>
      </c>
      <c r="D25" s="14">
        <v>377</v>
      </c>
      <c r="E25" s="15" t="s">
        <v>54</v>
      </c>
      <c r="F25" s="16">
        <v>15</v>
      </c>
      <c r="G25" s="16">
        <v>7</v>
      </c>
      <c r="H25" s="16" t="s">
        <v>54</v>
      </c>
      <c r="I25" s="16">
        <v>18</v>
      </c>
      <c r="J25" s="16" t="s">
        <v>55</v>
      </c>
      <c r="K25" s="16" t="s">
        <v>54</v>
      </c>
      <c r="L25" s="16" t="s">
        <v>54</v>
      </c>
      <c r="M25" s="16" t="s">
        <v>54</v>
      </c>
      <c r="N25" s="16" t="s">
        <v>54</v>
      </c>
      <c r="O25" s="16">
        <v>160</v>
      </c>
      <c r="P25" s="16">
        <v>3</v>
      </c>
      <c r="Q25" s="16">
        <v>8</v>
      </c>
      <c r="R25" s="16">
        <v>3</v>
      </c>
      <c r="S25" s="16" t="s">
        <v>55</v>
      </c>
      <c r="T25" s="16" t="s">
        <v>55</v>
      </c>
      <c r="U25" s="16" t="s">
        <v>55</v>
      </c>
      <c r="V25" s="16" t="s">
        <v>54</v>
      </c>
      <c r="W25" s="16">
        <v>4</v>
      </c>
      <c r="X25" s="16" t="s">
        <v>55</v>
      </c>
      <c r="Y25" s="16" t="s">
        <v>55</v>
      </c>
      <c r="Z25" s="16" t="s">
        <v>55</v>
      </c>
      <c r="AA25" s="16" t="s">
        <v>54</v>
      </c>
      <c r="AB25" s="16">
        <v>4</v>
      </c>
      <c r="AC25" s="16" t="s">
        <v>55</v>
      </c>
      <c r="AD25" s="16" t="s">
        <v>55</v>
      </c>
      <c r="AE25" s="16" t="s">
        <v>54</v>
      </c>
      <c r="AF25" s="16">
        <v>14</v>
      </c>
      <c r="AG25" s="16" t="s">
        <v>54</v>
      </c>
      <c r="AH25" s="16" t="s">
        <v>54</v>
      </c>
      <c r="AI25" s="16" t="s">
        <v>54</v>
      </c>
      <c r="AJ25" s="16" t="s">
        <v>55</v>
      </c>
      <c r="AK25" s="16" t="s">
        <v>54</v>
      </c>
      <c r="AL25" s="16">
        <v>2</v>
      </c>
      <c r="AM25" s="16" t="s">
        <v>55</v>
      </c>
      <c r="AN25" s="16" t="s">
        <v>54</v>
      </c>
      <c r="AO25" s="16">
        <v>120</v>
      </c>
      <c r="AP25" s="16">
        <v>7</v>
      </c>
      <c r="AQ25" s="20" t="s">
        <v>61</v>
      </c>
      <c r="AR25" s="18" t="s">
        <v>57</v>
      </c>
      <c r="AS25" s="6"/>
    </row>
    <row r="26" spans="1:45" ht="15" customHeight="1" x14ac:dyDescent="0.25">
      <c r="A26" t="s">
        <v>52</v>
      </c>
      <c r="B26" s="98" t="s">
        <v>68</v>
      </c>
      <c r="C26" s="13" t="s">
        <v>62</v>
      </c>
      <c r="D26" s="14">
        <v>746</v>
      </c>
      <c r="E26" s="15">
        <v>4</v>
      </c>
      <c r="F26" s="16">
        <v>37</v>
      </c>
      <c r="G26" s="16">
        <v>12</v>
      </c>
      <c r="H26" s="16">
        <v>3</v>
      </c>
      <c r="I26" s="16">
        <v>32</v>
      </c>
      <c r="J26" s="16" t="s">
        <v>55</v>
      </c>
      <c r="K26" s="16">
        <v>4</v>
      </c>
      <c r="L26" s="16">
        <v>1</v>
      </c>
      <c r="M26" s="16">
        <v>2</v>
      </c>
      <c r="N26" s="16">
        <v>3</v>
      </c>
      <c r="O26" s="16">
        <v>331</v>
      </c>
      <c r="P26" s="16">
        <v>11</v>
      </c>
      <c r="Q26" s="16">
        <v>13</v>
      </c>
      <c r="R26" s="16">
        <v>10</v>
      </c>
      <c r="S26" s="16" t="s">
        <v>55</v>
      </c>
      <c r="T26" s="16" t="s">
        <v>55</v>
      </c>
      <c r="U26" s="16" t="s">
        <v>55</v>
      </c>
      <c r="V26" s="16">
        <v>2</v>
      </c>
      <c r="W26" s="16">
        <v>5</v>
      </c>
      <c r="X26" s="16" t="s">
        <v>55</v>
      </c>
      <c r="Y26" s="16" t="s">
        <v>55</v>
      </c>
      <c r="Z26" s="16" t="s">
        <v>55</v>
      </c>
      <c r="AA26" s="16">
        <v>3</v>
      </c>
      <c r="AB26" s="16">
        <v>9</v>
      </c>
      <c r="AC26" s="16" t="s">
        <v>55</v>
      </c>
      <c r="AD26" s="16" t="s">
        <v>55</v>
      </c>
      <c r="AE26" s="16">
        <v>1</v>
      </c>
      <c r="AF26" s="16">
        <v>26</v>
      </c>
      <c r="AG26" s="16">
        <v>1</v>
      </c>
      <c r="AH26" s="16">
        <v>4</v>
      </c>
      <c r="AI26" s="16">
        <v>4</v>
      </c>
      <c r="AJ26" s="16" t="s">
        <v>55</v>
      </c>
      <c r="AK26" s="16">
        <v>4</v>
      </c>
      <c r="AL26" s="16">
        <v>9</v>
      </c>
      <c r="AM26" s="16" t="s">
        <v>55</v>
      </c>
      <c r="AN26" s="16">
        <v>4</v>
      </c>
      <c r="AO26" s="16">
        <v>194</v>
      </c>
      <c r="AP26" s="16">
        <v>17</v>
      </c>
      <c r="AQ26" s="20" t="s">
        <v>63</v>
      </c>
      <c r="AR26" s="18">
        <v>452</v>
      </c>
      <c r="AS26" s="6"/>
    </row>
    <row r="27" spans="1:45" s="21" customFormat="1" ht="15" customHeight="1" x14ac:dyDescent="0.25">
      <c r="A27" s="21" t="s">
        <v>52</v>
      </c>
      <c r="B27" s="22" t="s">
        <v>64</v>
      </c>
      <c r="C27" s="23" t="s">
        <v>65</v>
      </c>
      <c r="D27" s="24">
        <v>1.8</v>
      </c>
      <c r="E27" s="25" t="s">
        <v>54</v>
      </c>
      <c r="F27" s="26">
        <v>1.97</v>
      </c>
      <c r="G27" s="26">
        <v>1.5</v>
      </c>
      <c r="H27" s="26" t="s">
        <v>54</v>
      </c>
      <c r="I27" s="26">
        <v>1.66</v>
      </c>
      <c r="J27" s="26" t="s">
        <v>55</v>
      </c>
      <c r="K27" s="26" t="s">
        <v>54</v>
      </c>
      <c r="L27" s="26" t="s">
        <v>54</v>
      </c>
      <c r="M27" s="26" t="s">
        <v>54</v>
      </c>
      <c r="N27" s="26" t="s">
        <v>54</v>
      </c>
      <c r="O27" s="26">
        <v>1.77</v>
      </c>
      <c r="P27" s="26">
        <v>1.91</v>
      </c>
      <c r="Q27" s="26">
        <v>1.62</v>
      </c>
      <c r="R27" s="26">
        <v>2</v>
      </c>
      <c r="S27" s="26" t="s">
        <v>55</v>
      </c>
      <c r="T27" s="26" t="s">
        <v>55</v>
      </c>
      <c r="U27" s="26" t="s">
        <v>55</v>
      </c>
      <c r="V27" s="26" t="s">
        <v>54</v>
      </c>
      <c r="W27" s="26">
        <v>1.8</v>
      </c>
      <c r="X27" s="26" t="s">
        <v>55</v>
      </c>
      <c r="Y27" s="26" t="s">
        <v>55</v>
      </c>
      <c r="Z27" s="26" t="s">
        <v>55</v>
      </c>
      <c r="AA27" s="26" t="s">
        <v>54</v>
      </c>
      <c r="AB27" s="26">
        <v>1.67</v>
      </c>
      <c r="AC27" s="26" t="s">
        <v>55</v>
      </c>
      <c r="AD27" s="26" t="s">
        <v>55</v>
      </c>
      <c r="AE27" s="26" t="s">
        <v>54</v>
      </c>
      <c r="AF27" s="26">
        <v>1.96</v>
      </c>
      <c r="AG27" s="26" t="s">
        <v>54</v>
      </c>
      <c r="AH27" s="26" t="s">
        <v>54</v>
      </c>
      <c r="AI27" s="26" t="s">
        <v>54</v>
      </c>
      <c r="AJ27" s="26" t="s">
        <v>55</v>
      </c>
      <c r="AK27" s="26" t="s">
        <v>54</v>
      </c>
      <c r="AL27" s="26">
        <v>2.56</v>
      </c>
      <c r="AM27" s="26" t="s">
        <v>55</v>
      </c>
      <c r="AN27" s="26" t="s">
        <v>54</v>
      </c>
      <c r="AO27" s="26">
        <v>1.67</v>
      </c>
      <c r="AP27" s="26">
        <v>2.12</v>
      </c>
      <c r="AQ27" s="20" t="s">
        <v>66</v>
      </c>
      <c r="AR27" s="27" t="s">
        <v>57</v>
      </c>
      <c r="AS27" s="28"/>
    </row>
    <row r="28" spans="1:45" ht="15" customHeight="1" x14ac:dyDescent="0.25">
      <c r="A28" t="s">
        <v>52</v>
      </c>
      <c r="B28" s="29" t="s">
        <v>69</v>
      </c>
      <c r="C28" s="30">
        <v>5</v>
      </c>
      <c r="D28" s="14">
        <v>74</v>
      </c>
      <c r="E28" s="31" t="s">
        <v>55</v>
      </c>
      <c r="F28" s="32" t="s">
        <v>55</v>
      </c>
      <c r="G28" s="32">
        <v>3</v>
      </c>
      <c r="H28" s="32" t="s">
        <v>55</v>
      </c>
      <c r="I28" s="32">
        <v>1</v>
      </c>
      <c r="J28" s="32" t="s">
        <v>54</v>
      </c>
      <c r="K28" s="32" t="s">
        <v>55</v>
      </c>
      <c r="L28" s="32">
        <v>2</v>
      </c>
      <c r="M28" s="32">
        <v>2</v>
      </c>
      <c r="N28" s="32" t="s">
        <v>55</v>
      </c>
      <c r="O28" s="32">
        <v>10</v>
      </c>
      <c r="P28" s="32">
        <v>1</v>
      </c>
      <c r="Q28" s="32" t="s">
        <v>55</v>
      </c>
      <c r="R28" s="32">
        <v>1</v>
      </c>
      <c r="S28" s="32" t="s">
        <v>55</v>
      </c>
      <c r="T28" s="32" t="s">
        <v>55</v>
      </c>
      <c r="U28" s="32" t="s">
        <v>55</v>
      </c>
      <c r="V28" s="32">
        <v>3</v>
      </c>
      <c r="W28" s="32">
        <v>3</v>
      </c>
      <c r="X28" s="32" t="s">
        <v>55</v>
      </c>
      <c r="Y28" s="32" t="s">
        <v>55</v>
      </c>
      <c r="Z28" s="32" t="s">
        <v>54</v>
      </c>
      <c r="AA28" s="32" t="s">
        <v>54</v>
      </c>
      <c r="AB28" s="32">
        <v>2</v>
      </c>
      <c r="AC28" s="32" t="s">
        <v>55</v>
      </c>
      <c r="AD28" s="32" t="s">
        <v>54</v>
      </c>
      <c r="AE28" s="32">
        <v>1</v>
      </c>
      <c r="AF28" s="32">
        <v>2</v>
      </c>
      <c r="AG28" s="32" t="s">
        <v>54</v>
      </c>
      <c r="AH28" s="32" t="s">
        <v>55</v>
      </c>
      <c r="AI28" s="32">
        <v>31</v>
      </c>
      <c r="AJ28" s="32" t="s">
        <v>54</v>
      </c>
      <c r="AK28" s="32" t="s">
        <v>55</v>
      </c>
      <c r="AL28" s="32">
        <v>1</v>
      </c>
      <c r="AM28" s="32" t="s">
        <v>55</v>
      </c>
      <c r="AN28" s="32" t="s">
        <v>55</v>
      </c>
      <c r="AO28" s="32">
        <v>10</v>
      </c>
      <c r="AP28" s="32" t="s">
        <v>55</v>
      </c>
      <c r="AQ28" s="17" t="s">
        <v>56</v>
      </c>
      <c r="AR28" s="33" t="s">
        <v>57</v>
      </c>
      <c r="AS28" s="6"/>
    </row>
    <row r="29" spans="1:45" ht="15" customHeight="1" x14ac:dyDescent="0.25">
      <c r="A29" t="s">
        <v>52</v>
      </c>
      <c r="B29" s="98" t="s">
        <v>69</v>
      </c>
      <c r="C29" s="13">
        <v>4</v>
      </c>
      <c r="D29" s="14">
        <v>206</v>
      </c>
      <c r="E29" s="15">
        <v>1</v>
      </c>
      <c r="F29" s="16">
        <v>5</v>
      </c>
      <c r="G29" s="16">
        <v>6</v>
      </c>
      <c r="H29" s="16">
        <v>5</v>
      </c>
      <c r="I29" s="16">
        <v>2</v>
      </c>
      <c r="J29" s="16" t="s">
        <v>54</v>
      </c>
      <c r="K29" s="16" t="s">
        <v>55</v>
      </c>
      <c r="L29" s="16" t="s">
        <v>55</v>
      </c>
      <c r="M29" s="16">
        <v>1</v>
      </c>
      <c r="N29" s="16">
        <v>1</v>
      </c>
      <c r="O29" s="16">
        <v>45</v>
      </c>
      <c r="P29" s="16" t="s">
        <v>55</v>
      </c>
      <c r="Q29" s="16">
        <v>2</v>
      </c>
      <c r="R29" s="16">
        <v>1</v>
      </c>
      <c r="S29" s="16" t="s">
        <v>55</v>
      </c>
      <c r="T29" s="16" t="s">
        <v>55</v>
      </c>
      <c r="U29" s="16" t="s">
        <v>55</v>
      </c>
      <c r="V29" s="16">
        <v>3</v>
      </c>
      <c r="W29" s="16">
        <v>3</v>
      </c>
      <c r="X29" s="16" t="s">
        <v>55</v>
      </c>
      <c r="Y29" s="16" t="s">
        <v>55</v>
      </c>
      <c r="Z29" s="16" t="s">
        <v>54</v>
      </c>
      <c r="AA29" s="16" t="s">
        <v>54</v>
      </c>
      <c r="AB29" s="16">
        <v>1</v>
      </c>
      <c r="AC29" s="16">
        <v>1</v>
      </c>
      <c r="AD29" s="16" t="s">
        <v>54</v>
      </c>
      <c r="AE29" s="16" t="s">
        <v>55</v>
      </c>
      <c r="AF29" s="16">
        <v>10</v>
      </c>
      <c r="AG29" s="16" t="s">
        <v>54</v>
      </c>
      <c r="AH29" s="16">
        <v>2</v>
      </c>
      <c r="AI29" s="16">
        <v>50</v>
      </c>
      <c r="AJ29" s="16" t="s">
        <v>54</v>
      </c>
      <c r="AK29" s="16">
        <v>7</v>
      </c>
      <c r="AL29" s="16">
        <v>5</v>
      </c>
      <c r="AM29" s="16">
        <v>1</v>
      </c>
      <c r="AN29" s="16">
        <v>3</v>
      </c>
      <c r="AO29" s="16">
        <v>45</v>
      </c>
      <c r="AP29" s="16">
        <v>3</v>
      </c>
      <c r="AQ29" s="20" t="s">
        <v>58</v>
      </c>
      <c r="AR29" s="18">
        <v>1006</v>
      </c>
      <c r="AS29" s="6"/>
    </row>
    <row r="30" spans="1:45" ht="15" customHeight="1" x14ac:dyDescent="0.25">
      <c r="A30" t="s">
        <v>52</v>
      </c>
      <c r="B30" s="98" t="s">
        <v>69</v>
      </c>
      <c r="C30" s="13">
        <v>3</v>
      </c>
      <c r="D30" s="14">
        <v>335</v>
      </c>
      <c r="E30" s="15">
        <v>2</v>
      </c>
      <c r="F30" s="16">
        <v>20</v>
      </c>
      <c r="G30" s="16">
        <v>4</v>
      </c>
      <c r="H30" s="16">
        <v>4</v>
      </c>
      <c r="I30" s="16">
        <v>10</v>
      </c>
      <c r="J30" s="16" t="s">
        <v>54</v>
      </c>
      <c r="K30" s="16">
        <v>1</v>
      </c>
      <c r="L30" s="16">
        <v>5</v>
      </c>
      <c r="M30" s="16" t="s">
        <v>55</v>
      </c>
      <c r="N30" s="16">
        <v>1</v>
      </c>
      <c r="O30" s="16">
        <v>89</v>
      </c>
      <c r="P30" s="16">
        <v>8</v>
      </c>
      <c r="Q30" s="16">
        <v>5</v>
      </c>
      <c r="R30" s="16">
        <v>2</v>
      </c>
      <c r="S30" s="16" t="s">
        <v>55</v>
      </c>
      <c r="T30" s="16" t="s">
        <v>55</v>
      </c>
      <c r="U30" s="16" t="s">
        <v>55</v>
      </c>
      <c r="V30" s="16">
        <v>8</v>
      </c>
      <c r="W30" s="16">
        <v>3</v>
      </c>
      <c r="X30" s="16" t="s">
        <v>55</v>
      </c>
      <c r="Y30" s="16" t="s">
        <v>55</v>
      </c>
      <c r="Z30" s="16" t="s">
        <v>54</v>
      </c>
      <c r="AA30" s="16" t="s">
        <v>54</v>
      </c>
      <c r="AB30" s="16">
        <v>10</v>
      </c>
      <c r="AC30" s="16">
        <v>2</v>
      </c>
      <c r="AD30" s="16" t="s">
        <v>54</v>
      </c>
      <c r="AE30" s="16">
        <v>1</v>
      </c>
      <c r="AF30" s="16">
        <v>10</v>
      </c>
      <c r="AG30" s="16" t="s">
        <v>54</v>
      </c>
      <c r="AH30" s="16">
        <v>4</v>
      </c>
      <c r="AI30" s="16">
        <v>57</v>
      </c>
      <c r="AJ30" s="16" t="s">
        <v>54</v>
      </c>
      <c r="AK30" s="16">
        <v>8</v>
      </c>
      <c r="AL30" s="16">
        <v>6</v>
      </c>
      <c r="AM30" s="16">
        <v>3</v>
      </c>
      <c r="AN30" s="16">
        <v>3</v>
      </c>
      <c r="AO30" s="16">
        <v>57</v>
      </c>
      <c r="AP30" s="16">
        <v>9</v>
      </c>
      <c r="AQ30" s="20" t="s">
        <v>59</v>
      </c>
      <c r="AR30" s="18" t="s">
        <v>57</v>
      </c>
      <c r="AS30" s="6"/>
    </row>
    <row r="31" spans="1:45" ht="15" customHeight="1" x14ac:dyDescent="0.25">
      <c r="A31" t="s">
        <v>52</v>
      </c>
      <c r="B31" s="98" t="s">
        <v>69</v>
      </c>
      <c r="C31" s="13">
        <v>2</v>
      </c>
      <c r="D31" s="14">
        <v>525</v>
      </c>
      <c r="E31" s="15">
        <v>2</v>
      </c>
      <c r="F31" s="16">
        <v>37</v>
      </c>
      <c r="G31" s="16">
        <v>12</v>
      </c>
      <c r="H31" s="16">
        <v>1</v>
      </c>
      <c r="I31" s="16">
        <v>12</v>
      </c>
      <c r="J31" s="16" t="s">
        <v>54</v>
      </c>
      <c r="K31" s="16">
        <v>2</v>
      </c>
      <c r="L31" s="16">
        <v>5</v>
      </c>
      <c r="M31" s="16">
        <v>1</v>
      </c>
      <c r="N31" s="16" t="s">
        <v>55</v>
      </c>
      <c r="O31" s="16">
        <v>246</v>
      </c>
      <c r="P31" s="16">
        <v>24</v>
      </c>
      <c r="Q31" s="16">
        <v>6</v>
      </c>
      <c r="R31" s="16">
        <v>8</v>
      </c>
      <c r="S31" s="16" t="s">
        <v>55</v>
      </c>
      <c r="T31" s="16" t="s">
        <v>55</v>
      </c>
      <c r="U31" s="16" t="s">
        <v>55</v>
      </c>
      <c r="V31" s="16">
        <v>1</v>
      </c>
      <c r="W31" s="16" t="s">
        <v>55</v>
      </c>
      <c r="X31" s="16" t="s">
        <v>55</v>
      </c>
      <c r="Y31" s="16" t="s">
        <v>55</v>
      </c>
      <c r="Z31" s="16" t="s">
        <v>54</v>
      </c>
      <c r="AA31" s="16" t="s">
        <v>54</v>
      </c>
      <c r="AB31" s="16">
        <v>14</v>
      </c>
      <c r="AC31" s="16">
        <v>2</v>
      </c>
      <c r="AD31" s="16" t="s">
        <v>54</v>
      </c>
      <c r="AE31" s="16">
        <v>1</v>
      </c>
      <c r="AF31" s="16">
        <v>14</v>
      </c>
      <c r="AG31" s="16" t="s">
        <v>54</v>
      </c>
      <c r="AH31" s="16" t="s">
        <v>55</v>
      </c>
      <c r="AI31" s="16">
        <v>23</v>
      </c>
      <c r="AJ31" s="16" t="s">
        <v>54</v>
      </c>
      <c r="AK31" s="16">
        <v>8</v>
      </c>
      <c r="AL31" s="16">
        <v>6</v>
      </c>
      <c r="AM31" s="16">
        <v>1</v>
      </c>
      <c r="AN31" s="16" t="s">
        <v>55</v>
      </c>
      <c r="AO31" s="16">
        <v>87</v>
      </c>
      <c r="AP31" s="16">
        <v>9</v>
      </c>
      <c r="AQ31" s="20" t="s">
        <v>60</v>
      </c>
      <c r="AR31" s="18" t="s">
        <v>57</v>
      </c>
      <c r="AS31" s="6"/>
    </row>
    <row r="32" spans="1:45" ht="15" customHeight="1" x14ac:dyDescent="0.25">
      <c r="A32" t="s">
        <v>52</v>
      </c>
      <c r="B32" s="98" t="s">
        <v>69</v>
      </c>
      <c r="C32" s="13">
        <v>1</v>
      </c>
      <c r="D32" s="14">
        <v>577</v>
      </c>
      <c r="E32" s="15">
        <v>1</v>
      </c>
      <c r="F32" s="16">
        <v>14</v>
      </c>
      <c r="G32" s="16">
        <v>13</v>
      </c>
      <c r="H32" s="16">
        <v>7</v>
      </c>
      <c r="I32" s="16">
        <v>19</v>
      </c>
      <c r="J32" s="16" t="s">
        <v>54</v>
      </c>
      <c r="K32" s="16">
        <v>7</v>
      </c>
      <c r="L32" s="16">
        <v>4</v>
      </c>
      <c r="M32" s="16">
        <v>8</v>
      </c>
      <c r="N32" s="16">
        <v>7</v>
      </c>
      <c r="O32" s="16">
        <v>211</v>
      </c>
      <c r="P32" s="16">
        <v>8</v>
      </c>
      <c r="Q32" s="16">
        <v>36</v>
      </c>
      <c r="R32" s="16">
        <v>3</v>
      </c>
      <c r="S32" s="16" t="s">
        <v>55</v>
      </c>
      <c r="T32" s="16" t="s">
        <v>55</v>
      </c>
      <c r="U32" s="16" t="s">
        <v>55</v>
      </c>
      <c r="V32" s="16">
        <v>3</v>
      </c>
      <c r="W32" s="16">
        <v>8</v>
      </c>
      <c r="X32" s="16" t="s">
        <v>55</v>
      </c>
      <c r="Y32" s="16" t="s">
        <v>55</v>
      </c>
      <c r="Z32" s="16" t="s">
        <v>54</v>
      </c>
      <c r="AA32" s="16" t="s">
        <v>54</v>
      </c>
      <c r="AB32" s="16">
        <v>21</v>
      </c>
      <c r="AC32" s="16" t="s">
        <v>55</v>
      </c>
      <c r="AD32" s="16" t="s">
        <v>54</v>
      </c>
      <c r="AE32" s="16">
        <v>2</v>
      </c>
      <c r="AF32" s="16">
        <v>26</v>
      </c>
      <c r="AG32" s="16" t="s">
        <v>54</v>
      </c>
      <c r="AH32" s="16" t="s">
        <v>55</v>
      </c>
      <c r="AI32" s="16" t="s">
        <v>55</v>
      </c>
      <c r="AJ32" s="16" t="s">
        <v>54</v>
      </c>
      <c r="AK32" s="16">
        <v>9</v>
      </c>
      <c r="AL32" s="16" t="s">
        <v>55</v>
      </c>
      <c r="AM32" s="16" t="s">
        <v>55</v>
      </c>
      <c r="AN32" s="16" t="s">
        <v>55</v>
      </c>
      <c r="AO32" s="16">
        <v>162</v>
      </c>
      <c r="AP32" s="16">
        <v>6</v>
      </c>
      <c r="AQ32" s="20" t="s">
        <v>61</v>
      </c>
      <c r="AR32" s="18" t="s">
        <v>57</v>
      </c>
      <c r="AS32" s="6"/>
    </row>
    <row r="33" spans="1:45" ht="15" customHeight="1" x14ac:dyDescent="0.25">
      <c r="A33" t="s">
        <v>52</v>
      </c>
      <c r="B33" s="98" t="s">
        <v>69</v>
      </c>
      <c r="C33" s="13" t="s">
        <v>62</v>
      </c>
      <c r="D33" s="14">
        <v>1717</v>
      </c>
      <c r="E33" s="15">
        <v>6</v>
      </c>
      <c r="F33" s="16">
        <v>76</v>
      </c>
      <c r="G33" s="16">
        <v>38</v>
      </c>
      <c r="H33" s="16">
        <v>17</v>
      </c>
      <c r="I33" s="16">
        <v>44</v>
      </c>
      <c r="J33" s="16">
        <v>1</v>
      </c>
      <c r="K33" s="16">
        <v>10</v>
      </c>
      <c r="L33" s="16">
        <v>16</v>
      </c>
      <c r="M33" s="16">
        <v>12</v>
      </c>
      <c r="N33" s="16">
        <v>9</v>
      </c>
      <c r="O33" s="16">
        <v>601</v>
      </c>
      <c r="P33" s="16">
        <v>41</v>
      </c>
      <c r="Q33" s="16">
        <v>49</v>
      </c>
      <c r="R33" s="16">
        <v>15</v>
      </c>
      <c r="S33" s="16" t="s">
        <v>55</v>
      </c>
      <c r="T33" s="16" t="s">
        <v>55</v>
      </c>
      <c r="U33" s="16" t="s">
        <v>55</v>
      </c>
      <c r="V33" s="16">
        <v>18</v>
      </c>
      <c r="W33" s="16">
        <v>17</v>
      </c>
      <c r="X33" s="16" t="s">
        <v>55</v>
      </c>
      <c r="Y33" s="16" t="s">
        <v>55</v>
      </c>
      <c r="Z33" s="16">
        <v>1</v>
      </c>
      <c r="AA33" s="16">
        <v>4</v>
      </c>
      <c r="AB33" s="16">
        <v>48</v>
      </c>
      <c r="AC33" s="16">
        <v>5</v>
      </c>
      <c r="AD33" s="16">
        <v>2</v>
      </c>
      <c r="AE33" s="16">
        <v>5</v>
      </c>
      <c r="AF33" s="16">
        <v>62</v>
      </c>
      <c r="AG33" s="16">
        <v>1</v>
      </c>
      <c r="AH33" s="16">
        <v>6</v>
      </c>
      <c r="AI33" s="16">
        <v>161</v>
      </c>
      <c r="AJ33" s="16">
        <v>3</v>
      </c>
      <c r="AK33" s="16">
        <v>32</v>
      </c>
      <c r="AL33" s="16">
        <v>18</v>
      </c>
      <c r="AM33" s="16">
        <v>5</v>
      </c>
      <c r="AN33" s="16">
        <v>6</v>
      </c>
      <c r="AO33" s="16">
        <v>361</v>
      </c>
      <c r="AP33" s="16">
        <v>27</v>
      </c>
      <c r="AQ33" s="20" t="s">
        <v>63</v>
      </c>
      <c r="AR33" s="18">
        <v>1006</v>
      </c>
      <c r="AS33" s="6"/>
    </row>
    <row r="34" spans="1:45" s="21" customFormat="1" ht="15" customHeight="1" x14ac:dyDescent="0.25">
      <c r="A34" s="21" t="s">
        <v>52</v>
      </c>
      <c r="B34" s="22" t="s">
        <v>64</v>
      </c>
      <c r="C34" s="23" t="s">
        <v>65</v>
      </c>
      <c r="D34" s="24">
        <v>2.23</v>
      </c>
      <c r="E34" s="25">
        <v>2.5</v>
      </c>
      <c r="F34" s="26">
        <v>2.21</v>
      </c>
      <c r="G34" s="26">
        <v>2.3199999999999998</v>
      </c>
      <c r="H34" s="26">
        <v>2.41</v>
      </c>
      <c r="I34" s="26">
        <v>1.95</v>
      </c>
      <c r="J34" s="26" t="s">
        <v>54</v>
      </c>
      <c r="K34" s="26">
        <v>1.4</v>
      </c>
      <c r="L34" s="26">
        <v>2.44</v>
      </c>
      <c r="M34" s="26">
        <v>2</v>
      </c>
      <c r="N34" s="26">
        <v>1.56</v>
      </c>
      <c r="O34" s="26">
        <v>2</v>
      </c>
      <c r="P34" s="26">
        <v>2.0699999999999998</v>
      </c>
      <c r="Q34" s="26">
        <v>1.45</v>
      </c>
      <c r="R34" s="26">
        <v>2.27</v>
      </c>
      <c r="S34" s="26" t="s">
        <v>55</v>
      </c>
      <c r="T34" s="26" t="s">
        <v>55</v>
      </c>
      <c r="U34" s="26" t="s">
        <v>55</v>
      </c>
      <c r="V34" s="26">
        <v>3.11</v>
      </c>
      <c r="W34" s="26">
        <v>2.59</v>
      </c>
      <c r="X34" s="26" t="s">
        <v>55</v>
      </c>
      <c r="Y34" s="26" t="s">
        <v>55</v>
      </c>
      <c r="Z34" s="26" t="s">
        <v>54</v>
      </c>
      <c r="AA34" s="26" t="s">
        <v>54</v>
      </c>
      <c r="AB34" s="26">
        <v>1.94</v>
      </c>
      <c r="AC34" s="26">
        <v>2.8</v>
      </c>
      <c r="AD34" s="26" t="s">
        <v>54</v>
      </c>
      <c r="AE34" s="26">
        <v>2.4</v>
      </c>
      <c r="AF34" s="26">
        <v>2.16</v>
      </c>
      <c r="AG34" s="26" t="s">
        <v>54</v>
      </c>
      <c r="AH34" s="26">
        <v>3.33</v>
      </c>
      <c r="AI34" s="26">
        <v>3.55</v>
      </c>
      <c r="AJ34" s="26" t="s">
        <v>54</v>
      </c>
      <c r="AK34" s="26">
        <v>2.41</v>
      </c>
      <c r="AL34" s="26">
        <v>3.06</v>
      </c>
      <c r="AM34" s="26">
        <v>3</v>
      </c>
      <c r="AN34" s="26">
        <v>3.5</v>
      </c>
      <c r="AO34" s="26">
        <v>2.04</v>
      </c>
      <c r="AP34" s="26">
        <v>2.33</v>
      </c>
      <c r="AQ34" s="20" t="s">
        <v>66</v>
      </c>
      <c r="AR34" s="27" t="s">
        <v>57</v>
      </c>
      <c r="AS34" s="28"/>
    </row>
    <row r="35" spans="1:45" ht="15" customHeight="1" x14ac:dyDescent="0.25">
      <c r="A35" t="s">
        <v>52</v>
      </c>
      <c r="B35" s="29" t="s">
        <v>70</v>
      </c>
      <c r="C35" s="30">
        <v>5</v>
      </c>
      <c r="D35" s="14" t="s">
        <v>55</v>
      </c>
      <c r="E35" s="31" t="s">
        <v>55</v>
      </c>
      <c r="F35" s="32" t="s">
        <v>55</v>
      </c>
      <c r="G35" s="32" t="s">
        <v>55</v>
      </c>
      <c r="H35" s="32" t="s">
        <v>55</v>
      </c>
      <c r="I35" s="32" t="s">
        <v>54</v>
      </c>
      <c r="J35" s="32" t="s">
        <v>55</v>
      </c>
      <c r="K35" s="32" t="s">
        <v>55</v>
      </c>
      <c r="L35" s="32" t="s">
        <v>55</v>
      </c>
      <c r="M35" s="32" t="s">
        <v>55</v>
      </c>
      <c r="N35" s="32" t="s">
        <v>55</v>
      </c>
      <c r="O35" s="32" t="s">
        <v>54</v>
      </c>
      <c r="P35" s="32" t="s">
        <v>54</v>
      </c>
      <c r="Q35" s="32" t="s">
        <v>55</v>
      </c>
      <c r="R35" s="32" t="s">
        <v>55</v>
      </c>
      <c r="S35" s="32" t="s">
        <v>55</v>
      </c>
      <c r="T35" s="32" t="s">
        <v>55</v>
      </c>
      <c r="U35" s="32" t="s">
        <v>55</v>
      </c>
      <c r="V35" s="32" t="s">
        <v>55</v>
      </c>
      <c r="W35" s="32" t="s">
        <v>55</v>
      </c>
      <c r="X35" s="32" t="s">
        <v>55</v>
      </c>
      <c r="Y35" s="32" t="s">
        <v>55</v>
      </c>
      <c r="Z35" s="32" t="s">
        <v>55</v>
      </c>
      <c r="AA35" s="32" t="s">
        <v>55</v>
      </c>
      <c r="AB35" s="32" t="s">
        <v>55</v>
      </c>
      <c r="AC35" s="32" t="s">
        <v>55</v>
      </c>
      <c r="AD35" s="32" t="s">
        <v>55</v>
      </c>
      <c r="AE35" s="32" t="s">
        <v>55</v>
      </c>
      <c r="AF35" s="32" t="s">
        <v>54</v>
      </c>
      <c r="AG35" s="32" t="s">
        <v>55</v>
      </c>
      <c r="AH35" s="32" t="s">
        <v>55</v>
      </c>
      <c r="AI35" s="32" t="s">
        <v>55</v>
      </c>
      <c r="AJ35" s="32" t="s">
        <v>55</v>
      </c>
      <c r="AK35" s="32" t="s">
        <v>54</v>
      </c>
      <c r="AL35" s="32" t="s">
        <v>54</v>
      </c>
      <c r="AM35" s="32" t="s">
        <v>55</v>
      </c>
      <c r="AN35" s="32" t="s">
        <v>55</v>
      </c>
      <c r="AO35" s="32" t="s">
        <v>54</v>
      </c>
      <c r="AP35" s="32" t="s">
        <v>55</v>
      </c>
      <c r="AQ35" s="17" t="s">
        <v>56</v>
      </c>
      <c r="AR35" s="33" t="s">
        <v>57</v>
      </c>
      <c r="AS35" s="6"/>
    </row>
    <row r="36" spans="1:45" ht="15" customHeight="1" x14ac:dyDescent="0.25">
      <c r="A36" t="s">
        <v>52</v>
      </c>
      <c r="B36" s="98" t="s">
        <v>70</v>
      </c>
      <c r="C36" s="13">
        <v>4</v>
      </c>
      <c r="D36" s="14" t="s">
        <v>55</v>
      </c>
      <c r="E36" s="15" t="s">
        <v>55</v>
      </c>
      <c r="F36" s="16" t="s">
        <v>55</v>
      </c>
      <c r="G36" s="16" t="s">
        <v>55</v>
      </c>
      <c r="H36" s="16" t="s">
        <v>55</v>
      </c>
      <c r="I36" s="16" t="s">
        <v>54</v>
      </c>
      <c r="J36" s="16" t="s">
        <v>55</v>
      </c>
      <c r="K36" s="16" t="s">
        <v>55</v>
      </c>
      <c r="L36" s="16" t="s">
        <v>55</v>
      </c>
      <c r="M36" s="16" t="s">
        <v>55</v>
      </c>
      <c r="N36" s="16" t="s">
        <v>55</v>
      </c>
      <c r="O36" s="16" t="s">
        <v>54</v>
      </c>
      <c r="P36" s="16" t="s">
        <v>54</v>
      </c>
      <c r="Q36" s="16" t="s">
        <v>55</v>
      </c>
      <c r="R36" s="16" t="s">
        <v>55</v>
      </c>
      <c r="S36" s="16" t="s">
        <v>55</v>
      </c>
      <c r="T36" s="16" t="s">
        <v>55</v>
      </c>
      <c r="U36" s="16" t="s">
        <v>55</v>
      </c>
      <c r="V36" s="16" t="s">
        <v>55</v>
      </c>
      <c r="W36" s="16" t="s">
        <v>55</v>
      </c>
      <c r="X36" s="16" t="s">
        <v>55</v>
      </c>
      <c r="Y36" s="16" t="s">
        <v>55</v>
      </c>
      <c r="Z36" s="16" t="s">
        <v>55</v>
      </c>
      <c r="AA36" s="16" t="s">
        <v>55</v>
      </c>
      <c r="AB36" s="16" t="s">
        <v>55</v>
      </c>
      <c r="AC36" s="16" t="s">
        <v>55</v>
      </c>
      <c r="AD36" s="16" t="s">
        <v>55</v>
      </c>
      <c r="AE36" s="16" t="s">
        <v>55</v>
      </c>
      <c r="AF36" s="16" t="s">
        <v>54</v>
      </c>
      <c r="AG36" s="16" t="s">
        <v>55</v>
      </c>
      <c r="AH36" s="16" t="s">
        <v>55</v>
      </c>
      <c r="AI36" s="16" t="s">
        <v>55</v>
      </c>
      <c r="AJ36" s="16" t="s">
        <v>55</v>
      </c>
      <c r="AK36" s="16" t="s">
        <v>54</v>
      </c>
      <c r="AL36" s="16" t="s">
        <v>54</v>
      </c>
      <c r="AM36" s="16" t="s">
        <v>55</v>
      </c>
      <c r="AN36" s="16" t="s">
        <v>55</v>
      </c>
      <c r="AO36" s="16" t="s">
        <v>54</v>
      </c>
      <c r="AP36" s="16" t="s">
        <v>55</v>
      </c>
      <c r="AQ36" s="20" t="s">
        <v>58</v>
      </c>
      <c r="AR36" s="18">
        <v>7</v>
      </c>
      <c r="AS36" s="6"/>
    </row>
    <row r="37" spans="1:45" ht="15" customHeight="1" x14ac:dyDescent="0.25">
      <c r="A37" t="s">
        <v>52</v>
      </c>
      <c r="B37" s="98" t="s">
        <v>70</v>
      </c>
      <c r="C37" s="13">
        <v>3</v>
      </c>
      <c r="D37" s="14">
        <v>1</v>
      </c>
      <c r="E37" s="15" t="s">
        <v>55</v>
      </c>
      <c r="F37" s="16" t="s">
        <v>55</v>
      </c>
      <c r="G37" s="16" t="s">
        <v>55</v>
      </c>
      <c r="H37" s="16" t="s">
        <v>55</v>
      </c>
      <c r="I37" s="16" t="s">
        <v>54</v>
      </c>
      <c r="J37" s="16" t="s">
        <v>55</v>
      </c>
      <c r="K37" s="16" t="s">
        <v>55</v>
      </c>
      <c r="L37" s="16" t="s">
        <v>55</v>
      </c>
      <c r="M37" s="16" t="s">
        <v>55</v>
      </c>
      <c r="N37" s="16" t="s">
        <v>55</v>
      </c>
      <c r="O37" s="16" t="s">
        <v>54</v>
      </c>
      <c r="P37" s="16" t="s">
        <v>54</v>
      </c>
      <c r="Q37" s="16" t="s">
        <v>55</v>
      </c>
      <c r="R37" s="16" t="s">
        <v>55</v>
      </c>
      <c r="S37" s="16" t="s">
        <v>55</v>
      </c>
      <c r="T37" s="16" t="s">
        <v>55</v>
      </c>
      <c r="U37" s="16" t="s">
        <v>55</v>
      </c>
      <c r="V37" s="16" t="s">
        <v>55</v>
      </c>
      <c r="W37" s="16" t="s">
        <v>55</v>
      </c>
      <c r="X37" s="16" t="s">
        <v>55</v>
      </c>
      <c r="Y37" s="16" t="s">
        <v>55</v>
      </c>
      <c r="Z37" s="16" t="s">
        <v>55</v>
      </c>
      <c r="AA37" s="16" t="s">
        <v>55</v>
      </c>
      <c r="AB37" s="16" t="s">
        <v>55</v>
      </c>
      <c r="AC37" s="16" t="s">
        <v>55</v>
      </c>
      <c r="AD37" s="16" t="s">
        <v>55</v>
      </c>
      <c r="AE37" s="16" t="s">
        <v>55</v>
      </c>
      <c r="AF37" s="16" t="s">
        <v>54</v>
      </c>
      <c r="AG37" s="16" t="s">
        <v>55</v>
      </c>
      <c r="AH37" s="16" t="s">
        <v>55</v>
      </c>
      <c r="AI37" s="16" t="s">
        <v>55</v>
      </c>
      <c r="AJ37" s="16" t="s">
        <v>55</v>
      </c>
      <c r="AK37" s="16" t="s">
        <v>54</v>
      </c>
      <c r="AL37" s="16" t="s">
        <v>54</v>
      </c>
      <c r="AM37" s="16" t="s">
        <v>55</v>
      </c>
      <c r="AN37" s="16" t="s">
        <v>55</v>
      </c>
      <c r="AO37" s="16" t="s">
        <v>54</v>
      </c>
      <c r="AP37" s="16" t="s">
        <v>55</v>
      </c>
      <c r="AQ37" s="20" t="s">
        <v>59</v>
      </c>
      <c r="AR37" s="18" t="s">
        <v>57</v>
      </c>
      <c r="AS37" s="6"/>
    </row>
    <row r="38" spans="1:45" ht="15" customHeight="1" x14ac:dyDescent="0.25">
      <c r="A38" t="s">
        <v>52</v>
      </c>
      <c r="B38" s="98" t="s">
        <v>70</v>
      </c>
      <c r="C38" s="13">
        <v>2</v>
      </c>
      <c r="D38" s="14">
        <v>1</v>
      </c>
      <c r="E38" s="15" t="s">
        <v>55</v>
      </c>
      <c r="F38" s="16" t="s">
        <v>55</v>
      </c>
      <c r="G38" s="16" t="s">
        <v>55</v>
      </c>
      <c r="H38" s="16" t="s">
        <v>55</v>
      </c>
      <c r="I38" s="16" t="s">
        <v>54</v>
      </c>
      <c r="J38" s="16" t="s">
        <v>55</v>
      </c>
      <c r="K38" s="16" t="s">
        <v>55</v>
      </c>
      <c r="L38" s="16" t="s">
        <v>55</v>
      </c>
      <c r="M38" s="16" t="s">
        <v>55</v>
      </c>
      <c r="N38" s="16" t="s">
        <v>55</v>
      </c>
      <c r="O38" s="16" t="s">
        <v>54</v>
      </c>
      <c r="P38" s="16" t="s">
        <v>54</v>
      </c>
      <c r="Q38" s="16" t="s">
        <v>55</v>
      </c>
      <c r="R38" s="16" t="s">
        <v>55</v>
      </c>
      <c r="S38" s="16" t="s">
        <v>55</v>
      </c>
      <c r="T38" s="16" t="s">
        <v>55</v>
      </c>
      <c r="U38" s="16" t="s">
        <v>55</v>
      </c>
      <c r="V38" s="16" t="s">
        <v>55</v>
      </c>
      <c r="W38" s="16" t="s">
        <v>55</v>
      </c>
      <c r="X38" s="16" t="s">
        <v>55</v>
      </c>
      <c r="Y38" s="16" t="s">
        <v>55</v>
      </c>
      <c r="Z38" s="16" t="s">
        <v>55</v>
      </c>
      <c r="AA38" s="16" t="s">
        <v>55</v>
      </c>
      <c r="AB38" s="16" t="s">
        <v>55</v>
      </c>
      <c r="AC38" s="16" t="s">
        <v>55</v>
      </c>
      <c r="AD38" s="16" t="s">
        <v>55</v>
      </c>
      <c r="AE38" s="16" t="s">
        <v>55</v>
      </c>
      <c r="AF38" s="16" t="s">
        <v>54</v>
      </c>
      <c r="AG38" s="16" t="s">
        <v>55</v>
      </c>
      <c r="AH38" s="16" t="s">
        <v>55</v>
      </c>
      <c r="AI38" s="16" t="s">
        <v>55</v>
      </c>
      <c r="AJ38" s="16" t="s">
        <v>55</v>
      </c>
      <c r="AK38" s="16" t="s">
        <v>54</v>
      </c>
      <c r="AL38" s="16" t="s">
        <v>54</v>
      </c>
      <c r="AM38" s="16" t="s">
        <v>55</v>
      </c>
      <c r="AN38" s="16" t="s">
        <v>55</v>
      </c>
      <c r="AO38" s="16" t="s">
        <v>54</v>
      </c>
      <c r="AP38" s="16" t="s">
        <v>55</v>
      </c>
      <c r="AQ38" s="20" t="s">
        <v>60</v>
      </c>
      <c r="AR38" s="18" t="s">
        <v>57</v>
      </c>
      <c r="AS38" s="6"/>
    </row>
    <row r="39" spans="1:45" ht="15" customHeight="1" x14ac:dyDescent="0.25">
      <c r="A39" t="s">
        <v>52</v>
      </c>
      <c r="B39" s="98" t="s">
        <v>70</v>
      </c>
      <c r="C39" s="13">
        <v>1</v>
      </c>
      <c r="D39" s="14">
        <v>8</v>
      </c>
      <c r="E39" s="15" t="s">
        <v>55</v>
      </c>
      <c r="F39" s="16" t="s">
        <v>55</v>
      </c>
      <c r="G39" s="16" t="s">
        <v>55</v>
      </c>
      <c r="H39" s="16" t="s">
        <v>55</v>
      </c>
      <c r="I39" s="16" t="s">
        <v>54</v>
      </c>
      <c r="J39" s="16" t="s">
        <v>55</v>
      </c>
      <c r="K39" s="16" t="s">
        <v>55</v>
      </c>
      <c r="L39" s="16" t="s">
        <v>55</v>
      </c>
      <c r="M39" s="16" t="s">
        <v>55</v>
      </c>
      <c r="N39" s="16" t="s">
        <v>55</v>
      </c>
      <c r="O39" s="16" t="s">
        <v>54</v>
      </c>
      <c r="P39" s="16" t="s">
        <v>54</v>
      </c>
      <c r="Q39" s="16" t="s">
        <v>55</v>
      </c>
      <c r="R39" s="16" t="s">
        <v>55</v>
      </c>
      <c r="S39" s="16" t="s">
        <v>55</v>
      </c>
      <c r="T39" s="16" t="s">
        <v>55</v>
      </c>
      <c r="U39" s="16" t="s">
        <v>55</v>
      </c>
      <c r="V39" s="16" t="s">
        <v>55</v>
      </c>
      <c r="W39" s="16" t="s">
        <v>55</v>
      </c>
      <c r="X39" s="16" t="s">
        <v>55</v>
      </c>
      <c r="Y39" s="16" t="s">
        <v>55</v>
      </c>
      <c r="Z39" s="16" t="s">
        <v>55</v>
      </c>
      <c r="AA39" s="16" t="s">
        <v>55</v>
      </c>
      <c r="AB39" s="16" t="s">
        <v>55</v>
      </c>
      <c r="AC39" s="16" t="s">
        <v>55</v>
      </c>
      <c r="AD39" s="16" t="s">
        <v>55</v>
      </c>
      <c r="AE39" s="16" t="s">
        <v>55</v>
      </c>
      <c r="AF39" s="16" t="s">
        <v>54</v>
      </c>
      <c r="AG39" s="16" t="s">
        <v>55</v>
      </c>
      <c r="AH39" s="16" t="s">
        <v>55</v>
      </c>
      <c r="AI39" s="16" t="s">
        <v>55</v>
      </c>
      <c r="AJ39" s="16" t="s">
        <v>55</v>
      </c>
      <c r="AK39" s="16" t="s">
        <v>54</v>
      </c>
      <c r="AL39" s="16" t="s">
        <v>54</v>
      </c>
      <c r="AM39" s="16" t="s">
        <v>55</v>
      </c>
      <c r="AN39" s="16" t="s">
        <v>55</v>
      </c>
      <c r="AO39" s="16" t="s">
        <v>54</v>
      </c>
      <c r="AP39" s="16" t="s">
        <v>55</v>
      </c>
      <c r="AQ39" s="20" t="s">
        <v>61</v>
      </c>
      <c r="AR39" s="18" t="s">
        <v>57</v>
      </c>
      <c r="AS39" s="6"/>
    </row>
    <row r="40" spans="1:45" ht="15" customHeight="1" x14ac:dyDescent="0.25">
      <c r="A40" t="s">
        <v>52</v>
      </c>
      <c r="B40" s="98" t="s">
        <v>70</v>
      </c>
      <c r="C40" s="13" t="s">
        <v>62</v>
      </c>
      <c r="D40" s="14">
        <v>10</v>
      </c>
      <c r="E40" s="15" t="s">
        <v>55</v>
      </c>
      <c r="F40" s="16" t="s">
        <v>55</v>
      </c>
      <c r="G40" s="16" t="s">
        <v>55</v>
      </c>
      <c r="H40" s="16" t="s">
        <v>55</v>
      </c>
      <c r="I40" s="16">
        <v>1</v>
      </c>
      <c r="J40" s="16" t="s">
        <v>55</v>
      </c>
      <c r="K40" s="16" t="s">
        <v>55</v>
      </c>
      <c r="L40" s="16" t="s">
        <v>55</v>
      </c>
      <c r="M40" s="16" t="s">
        <v>55</v>
      </c>
      <c r="N40" s="16" t="s">
        <v>55</v>
      </c>
      <c r="O40" s="16">
        <v>3</v>
      </c>
      <c r="P40" s="16">
        <v>1</v>
      </c>
      <c r="Q40" s="16" t="s">
        <v>55</v>
      </c>
      <c r="R40" s="16" t="s">
        <v>55</v>
      </c>
      <c r="S40" s="16" t="s">
        <v>55</v>
      </c>
      <c r="T40" s="16" t="s">
        <v>55</v>
      </c>
      <c r="U40" s="16" t="s">
        <v>55</v>
      </c>
      <c r="V40" s="16" t="s">
        <v>55</v>
      </c>
      <c r="W40" s="16" t="s">
        <v>55</v>
      </c>
      <c r="X40" s="16" t="s">
        <v>55</v>
      </c>
      <c r="Y40" s="16" t="s">
        <v>55</v>
      </c>
      <c r="Z40" s="16" t="s">
        <v>55</v>
      </c>
      <c r="AA40" s="16" t="s">
        <v>55</v>
      </c>
      <c r="AB40" s="16" t="s">
        <v>55</v>
      </c>
      <c r="AC40" s="16" t="s">
        <v>55</v>
      </c>
      <c r="AD40" s="16" t="s">
        <v>55</v>
      </c>
      <c r="AE40" s="16" t="s">
        <v>55</v>
      </c>
      <c r="AF40" s="16">
        <v>1</v>
      </c>
      <c r="AG40" s="16" t="s">
        <v>55</v>
      </c>
      <c r="AH40" s="16" t="s">
        <v>55</v>
      </c>
      <c r="AI40" s="16" t="s">
        <v>55</v>
      </c>
      <c r="AJ40" s="16" t="s">
        <v>55</v>
      </c>
      <c r="AK40" s="16">
        <v>1</v>
      </c>
      <c r="AL40" s="16">
        <v>2</v>
      </c>
      <c r="AM40" s="16" t="s">
        <v>55</v>
      </c>
      <c r="AN40" s="16" t="s">
        <v>55</v>
      </c>
      <c r="AO40" s="16">
        <v>1</v>
      </c>
      <c r="AP40" s="16" t="s">
        <v>55</v>
      </c>
      <c r="AQ40" s="20" t="s">
        <v>63</v>
      </c>
      <c r="AR40" s="18">
        <v>7</v>
      </c>
      <c r="AS40" s="6"/>
    </row>
    <row r="41" spans="1:45" s="21" customFormat="1" ht="15" customHeight="1" x14ac:dyDescent="0.25">
      <c r="A41" s="21" t="s">
        <v>52</v>
      </c>
      <c r="B41" s="22" t="s">
        <v>64</v>
      </c>
      <c r="C41" s="23" t="s">
        <v>65</v>
      </c>
      <c r="D41" s="24">
        <v>1.3</v>
      </c>
      <c r="E41" s="25" t="s">
        <v>55</v>
      </c>
      <c r="F41" s="26" t="s">
        <v>55</v>
      </c>
      <c r="G41" s="26" t="s">
        <v>55</v>
      </c>
      <c r="H41" s="26" t="s">
        <v>55</v>
      </c>
      <c r="I41" s="26" t="s">
        <v>54</v>
      </c>
      <c r="J41" s="26" t="s">
        <v>55</v>
      </c>
      <c r="K41" s="26" t="s">
        <v>55</v>
      </c>
      <c r="L41" s="26" t="s">
        <v>55</v>
      </c>
      <c r="M41" s="26" t="s">
        <v>55</v>
      </c>
      <c r="N41" s="26" t="s">
        <v>55</v>
      </c>
      <c r="O41" s="26" t="s">
        <v>54</v>
      </c>
      <c r="P41" s="26" t="s">
        <v>54</v>
      </c>
      <c r="Q41" s="26" t="s">
        <v>55</v>
      </c>
      <c r="R41" s="26" t="s">
        <v>55</v>
      </c>
      <c r="S41" s="26" t="s">
        <v>55</v>
      </c>
      <c r="T41" s="26" t="s">
        <v>55</v>
      </c>
      <c r="U41" s="26" t="s">
        <v>55</v>
      </c>
      <c r="V41" s="26" t="s">
        <v>55</v>
      </c>
      <c r="W41" s="26" t="s">
        <v>55</v>
      </c>
      <c r="X41" s="26" t="s">
        <v>55</v>
      </c>
      <c r="Y41" s="26" t="s">
        <v>55</v>
      </c>
      <c r="Z41" s="26" t="s">
        <v>55</v>
      </c>
      <c r="AA41" s="26" t="s">
        <v>55</v>
      </c>
      <c r="AB41" s="26" t="s">
        <v>55</v>
      </c>
      <c r="AC41" s="26" t="s">
        <v>55</v>
      </c>
      <c r="AD41" s="26" t="s">
        <v>55</v>
      </c>
      <c r="AE41" s="26" t="s">
        <v>55</v>
      </c>
      <c r="AF41" s="26" t="s">
        <v>54</v>
      </c>
      <c r="AG41" s="26" t="s">
        <v>55</v>
      </c>
      <c r="AH41" s="26" t="s">
        <v>55</v>
      </c>
      <c r="AI41" s="26" t="s">
        <v>55</v>
      </c>
      <c r="AJ41" s="26" t="s">
        <v>55</v>
      </c>
      <c r="AK41" s="26" t="s">
        <v>54</v>
      </c>
      <c r="AL41" s="26" t="s">
        <v>54</v>
      </c>
      <c r="AM41" s="26" t="s">
        <v>55</v>
      </c>
      <c r="AN41" s="26" t="s">
        <v>55</v>
      </c>
      <c r="AO41" s="26" t="s">
        <v>54</v>
      </c>
      <c r="AP41" s="26" t="s">
        <v>55</v>
      </c>
      <c r="AQ41" s="20" t="s">
        <v>66</v>
      </c>
      <c r="AR41" s="27" t="s">
        <v>57</v>
      </c>
      <c r="AS41" s="28"/>
    </row>
    <row r="42" spans="1:45" ht="15" customHeight="1" x14ac:dyDescent="0.25">
      <c r="A42" t="s">
        <v>52</v>
      </c>
      <c r="B42" s="29" t="s">
        <v>71</v>
      </c>
      <c r="C42" s="30">
        <v>5</v>
      </c>
      <c r="D42" s="14">
        <v>565</v>
      </c>
      <c r="E42" s="31" t="s">
        <v>55</v>
      </c>
      <c r="F42" s="32">
        <v>8</v>
      </c>
      <c r="G42" s="32">
        <v>40</v>
      </c>
      <c r="H42" s="32">
        <v>26</v>
      </c>
      <c r="I42" s="32">
        <v>17</v>
      </c>
      <c r="J42" s="32" t="s">
        <v>54</v>
      </c>
      <c r="K42" s="32">
        <v>4</v>
      </c>
      <c r="L42" s="32">
        <v>12</v>
      </c>
      <c r="M42" s="32">
        <v>6</v>
      </c>
      <c r="N42" s="32">
        <v>4</v>
      </c>
      <c r="O42" s="32">
        <v>196</v>
      </c>
      <c r="P42" s="32">
        <v>4</v>
      </c>
      <c r="Q42" s="32">
        <v>8</v>
      </c>
      <c r="R42" s="32">
        <v>3</v>
      </c>
      <c r="S42" s="32" t="s">
        <v>55</v>
      </c>
      <c r="T42" s="32" t="s">
        <v>54</v>
      </c>
      <c r="U42" s="32" t="s">
        <v>54</v>
      </c>
      <c r="V42" s="32">
        <v>4</v>
      </c>
      <c r="W42" s="32">
        <v>2</v>
      </c>
      <c r="X42" s="32" t="s">
        <v>55</v>
      </c>
      <c r="Y42" s="32" t="s">
        <v>54</v>
      </c>
      <c r="Z42" s="32" t="s">
        <v>55</v>
      </c>
      <c r="AA42" s="32">
        <v>2</v>
      </c>
      <c r="AB42" s="32">
        <v>9</v>
      </c>
      <c r="AC42" s="32">
        <v>2</v>
      </c>
      <c r="AD42" s="32" t="s">
        <v>55</v>
      </c>
      <c r="AE42" s="32">
        <v>15</v>
      </c>
      <c r="AF42" s="32">
        <v>29</v>
      </c>
      <c r="AG42" s="32">
        <v>3</v>
      </c>
      <c r="AH42" s="32">
        <v>6</v>
      </c>
      <c r="AI42" s="32">
        <v>5</v>
      </c>
      <c r="AJ42" s="32" t="s">
        <v>54</v>
      </c>
      <c r="AK42" s="32">
        <v>8</v>
      </c>
      <c r="AL42" s="32">
        <v>7</v>
      </c>
      <c r="AM42" s="32" t="s">
        <v>54</v>
      </c>
      <c r="AN42" s="32">
        <v>9</v>
      </c>
      <c r="AO42" s="32">
        <v>124</v>
      </c>
      <c r="AP42" s="32">
        <v>10</v>
      </c>
      <c r="AQ42" s="17" t="s">
        <v>56</v>
      </c>
      <c r="AR42" s="33" t="s">
        <v>57</v>
      </c>
      <c r="AS42" s="6"/>
    </row>
    <row r="43" spans="1:45" ht="15" customHeight="1" x14ac:dyDescent="0.25">
      <c r="A43" t="s">
        <v>52</v>
      </c>
      <c r="B43" s="98" t="s">
        <v>71</v>
      </c>
      <c r="C43" s="13">
        <v>4</v>
      </c>
      <c r="D43" s="14">
        <v>1252</v>
      </c>
      <c r="E43" s="15">
        <v>2</v>
      </c>
      <c r="F43" s="16">
        <v>56</v>
      </c>
      <c r="G43" s="16">
        <v>47</v>
      </c>
      <c r="H43" s="16">
        <v>27</v>
      </c>
      <c r="I43" s="16">
        <v>41</v>
      </c>
      <c r="J43" s="16" t="s">
        <v>54</v>
      </c>
      <c r="K43" s="16">
        <v>7</v>
      </c>
      <c r="L43" s="16">
        <v>24</v>
      </c>
      <c r="M43" s="16">
        <v>11</v>
      </c>
      <c r="N43" s="16">
        <v>9</v>
      </c>
      <c r="O43" s="16">
        <v>446</v>
      </c>
      <c r="P43" s="16">
        <v>13</v>
      </c>
      <c r="Q43" s="16">
        <v>30</v>
      </c>
      <c r="R43" s="16">
        <v>17</v>
      </c>
      <c r="S43" s="16">
        <v>1</v>
      </c>
      <c r="T43" s="16" t="s">
        <v>54</v>
      </c>
      <c r="U43" s="16" t="s">
        <v>54</v>
      </c>
      <c r="V43" s="16">
        <v>7</v>
      </c>
      <c r="W43" s="16">
        <v>6</v>
      </c>
      <c r="X43" s="16" t="s">
        <v>55</v>
      </c>
      <c r="Y43" s="16" t="s">
        <v>54</v>
      </c>
      <c r="Z43" s="16" t="s">
        <v>55</v>
      </c>
      <c r="AA43" s="16">
        <v>6</v>
      </c>
      <c r="AB43" s="16">
        <v>42</v>
      </c>
      <c r="AC43" s="16">
        <v>2</v>
      </c>
      <c r="AD43" s="16">
        <v>2</v>
      </c>
      <c r="AE43" s="16">
        <v>20</v>
      </c>
      <c r="AF43" s="16">
        <v>68</v>
      </c>
      <c r="AG43" s="16">
        <v>1</v>
      </c>
      <c r="AH43" s="16">
        <v>13</v>
      </c>
      <c r="AI43" s="16">
        <v>19</v>
      </c>
      <c r="AJ43" s="16" t="s">
        <v>54</v>
      </c>
      <c r="AK43" s="16">
        <v>23</v>
      </c>
      <c r="AL43" s="16">
        <v>22</v>
      </c>
      <c r="AM43" s="16" t="s">
        <v>54</v>
      </c>
      <c r="AN43" s="16">
        <v>13</v>
      </c>
      <c r="AO43" s="16">
        <v>255</v>
      </c>
      <c r="AP43" s="16">
        <v>20</v>
      </c>
      <c r="AQ43" s="20" t="s">
        <v>58</v>
      </c>
      <c r="AR43" s="18">
        <v>3926</v>
      </c>
      <c r="AS43" s="6"/>
    </row>
    <row r="44" spans="1:45" ht="15" customHeight="1" x14ac:dyDescent="0.25">
      <c r="A44" t="s">
        <v>52</v>
      </c>
      <c r="B44" s="98" t="s">
        <v>71</v>
      </c>
      <c r="C44" s="13">
        <v>3</v>
      </c>
      <c r="D44" s="14">
        <v>1961</v>
      </c>
      <c r="E44" s="15">
        <v>16</v>
      </c>
      <c r="F44" s="16">
        <v>153</v>
      </c>
      <c r="G44" s="16">
        <v>54</v>
      </c>
      <c r="H44" s="16">
        <v>30</v>
      </c>
      <c r="I44" s="16">
        <v>114</v>
      </c>
      <c r="J44" s="16" t="s">
        <v>54</v>
      </c>
      <c r="K44" s="16">
        <v>8</v>
      </c>
      <c r="L44" s="16">
        <v>29</v>
      </c>
      <c r="M44" s="16">
        <v>7</v>
      </c>
      <c r="N44" s="16">
        <v>4</v>
      </c>
      <c r="O44" s="16">
        <v>741</v>
      </c>
      <c r="P44" s="16">
        <v>33</v>
      </c>
      <c r="Q44" s="16">
        <v>34</v>
      </c>
      <c r="R44" s="16">
        <v>18</v>
      </c>
      <c r="S44" s="16">
        <v>8</v>
      </c>
      <c r="T44" s="16" t="s">
        <v>54</v>
      </c>
      <c r="U44" s="16" t="s">
        <v>54</v>
      </c>
      <c r="V44" s="16">
        <v>21</v>
      </c>
      <c r="W44" s="16">
        <v>7</v>
      </c>
      <c r="X44" s="16" t="s">
        <v>55</v>
      </c>
      <c r="Y44" s="16" t="s">
        <v>54</v>
      </c>
      <c r="Z44" s="16">
        <v>7</v>
      </c>
      <c r="AA44" s="16">
        <v>3</v>
      </c>
      <c r="AB44" s="16">
        <v>40</v>
      </c>
      <c r="AC44" s="16">
        <v>7</v>
      </c>
      <c r="AD44" s="16">
        <v>3</v>
      </c>
      <c r="AE44" s="16">
        <v>12</v>
      </c>
      <c r="AF44" s="16">
        <v>51</v>
      </c>
      <c r="AG44" s="16">
        <v>7</v>
      </c>
      <c r="AH44" s="16">
        <v>27</v>
      </c>
      <c r="AI44" s="16">
        <v>41</v>
      </c>
      <c r="AJ44" s="16" t="s">
        <v>54</v>
      </c>
      <c r="AK44" s="16">
        <v>37</v>
      </c>
      <c r="AL44" s="16">
        <v>17</v>
      </c>
      <c r="AM44" s="16" t="s">
        <v>54</v>
      </c>
      <c r="AN44" s="16">
        <v>10</v>
      </c>
      <c r="AO44" s="16">
        <v>387</v>
      </c>
      <c r="AP44" s="16">
        <v>34</v>
      </c>
      <c r="AQ44" s="20" t="s">
        <v>59</v>
      </c>
      <c r="AR44" s="18" t="s">
        <v>57</v>
      </c>
      <c r="AS44" s="6"/>
    </row>
    <row r="45" spans="1:45" ht="15" customHeight="1" x14ac:dyDescent="0.25">
      <c r="A45" t="s">
        <v>52</v>
      </c>
      <c r="B45" s="98" t="s">
        <v>71</v>
      </c>
      <c r="C45" s="13">
        <v>2</v>
      </c>
      <c r="D45" s="14">
        <v>2271</v>
      </c>
      <c r="E45" s="15">
        <v>6</v>
      </c>
      <c r="F45" s="16">
        <v>133</v>
      </c>
      <c r="G45" s="16">
        <v>77</v>
      </c>
      <c r="H45" s="16">
        <v>41</v>
      </c>
      <c r="I45" s="16">
        <v>120</v>
      </c>
      <c r="J45" s="16" t="s">
        <v>54</v>
      </c>
      <c r="K45" s="16">
        <v>9</v>
      </c>
      <c r="L45" s="16">
        <v>19</v>
      </c>
      <c r="M45" s="16">
        <v>5</v>
      </c>
      <c r="N45" s="16">
        <v>2</v>
      </c>
      <c r="O45" s="16">
        <v>1015</v>
      </c>
      <c r="P45" s="16">
        <v>77</v>
      </c>
      <c r="Q45" s="16">
        <v>52</v>
      </c>
      <c r="R45" s="16">
        <v>17</v>
      </c>
      <c r="S45" s="16">
        <v>9</v>
      </c>
      <c r="T45" s="16" t="s">
        <v>54</v>
      </c>
      <c r="U45" s="16" t="s">
        <v>54</v>
      </c>
      <c r="V45" s="16">
        <v>17</v>
      </c>
      <c r="W45" s="16">
        <v>10</v>
      </c>
      <c r="X45" s="16" t="s">
        <v>55</v>
      </c>
      <c r="Y45" s="16" t="s">
        <v>54</v>
      </c>
      <c r="Z45" s="16">
        <v>2</v>
      </c>
      <c r="AA45" s="16">
        <v>4</v>
      </c>
      <c r="AB45" s="16">
        <v>95</v>
      </c>
      <c r="AC45" s="16">
        <v>6</v>
      </c>
      <c r="AD45" s="16" t="s">
        <v>55</v>
      </c>
      <c r="AE45" s="16">
        <v>12</v>
      </c>
      <c r="AF45" s="16">
        <v>44</v>
      </c>
      <c r="AG45" s="16">
        <v>1</v>
      </c>
      <c r="AH45" s="16">
        <v>10</v>
      </c>
      <c r="AI45" s="16">
        <v>35</v>
      </c>
      <c r="AJ45" s="16" t="s">
        <v>54</v>
      </c>
      <c r="AK45" s="16">
        <v>33</v>
      </c>
      <c r="AL45" s="16">
        <v>6</v>
      </c>
      <c r="AM45" s="16" t="s">
        <v>54</v>
      </c>
      <c r="AN45" s="16">
        <v>2</v>
      </c>
      <c r="AO45" s="16">
        <v>381</v>
      </c>
      <c r="AP45" s="16">
        <v>27</v>
      </c>
      <c r="AQ45" s="20" t="s">
        <v>60</v>
      </c>
      <c r="AR45" s="18" t="s">
        <v>57</v>
      </c>
      <c r="AS45" s="6"/>
    </row>
    <row r="46" spans="1:45" ht="15" customHeight="1" x14ac:dyDescent="0.25">
      <c r="A46" t="s">
        <v>52</v>
      </c>
      <c r="B46" s="98" t="s">
        <v>71</v>
      </c>
      <c r="C46" s="13">
        <v>1</v>
      </c>
      <c r="D46" s="14">
        <v>1244</v>
      </c>
      <c r="E46" s="15">
        <v>3</v>
      </c>
      <c r="F46" s="16">
        <v>28</v>
      </c>
      <c r="G46" s="16">
        <v>49</v>
      </c>
      <c r="H46" s="16">
        <v>16</v>
      </c>
      <c r="I46" s="16">
        <v>103</v>
      </c>
      <c r="J46" s="16" t="s">
        <v>54</v>
      </c>
      <c r="K46" s="16">
        <v>11</v>
      </c>
      <c r="L46" s="16">
        <v>4</v>
      </c>
      <c r="M46" s="16">
        <v>9</v>
      </c>
      <c r="N46" s="16">
        <v>14</v>
      </c>
      <c r="O46" s="16">
        <v>359</v>
      </c>
      <c r="P46" s="16">
        <v>16</v>
      </c>
      <c r="Q46" s="16">
        <v>36</v>
      </c>
      <c r="R46" s="16">
        <v>6</v>
      </c>
      <c r="S46" s="16">
        <v>1</v>
      </c>
      <c r="T46" s="16" t="s">
        <v>54</v>
      </c>
      <c r="U46" s="16" t="s">
        <v>54</v>
      </c>
      <c r="V46" s="16">
        <v>7</v>
      </c>
      <c r="W46" s="16">
        <v>10</v>
      </c>
      <c r="X46" s="16" t="s">
        <v>55</v>
      </c>
      <c r="Y46" s="16" t="s">
        <v>54</v>
      </c>
      <c r="Z46" s="16">
        <v>1</v>
      </c>
      <c r="AA46" s="16">
        <v>5</v>
      </c>
      <c r="AB46" s="16">
        <v>75</v>
      </c>
      <c r="AC46" s="16">
        <v>3</v>
      </c>
      <c r="AD46" s="16">
        <v>1</v>
      </c>
      <c r="AE46" s="16">
        <v>12</v>
      </c>
      <c r="AF46" s="16">
        <v>68</v>
      </c>
      <c r="AG46" s="16">
        <v>1</v>
      </c>
      <c r="AH46" s="16" t="s">
        <v>55</v>
      </c>
      <c r="AI46" s="16">
        <v>5</v>
      </c>
      <c r="AJ46" s="16" t="s">
        <v>54</v>
      </c>
      <c r="AK46" s="16">
        <v>31</v>
      </c>
      <c r="AL46" s="16">
        <v>4</v>
      </c>
      <c r="AM46" s="16" t="s">
        <v>54</v>
      </c>
      <c r="AN46" s="16" t="s">
        <v>55</v>
      </c>
      <c r="AO46" s="16">
        <v>354</v>
      </c>
      <c r="AP46" s="16">
        <v>10</v>
      </c>
      <c r="AQ46" s="20" t="s">
        <v>61</v>
      </c>
      <c r="AR46" s="18" t="s">
        <v>57</v>
      </c>
      <c r="AS46" s="6"/>
    </row>
    <row r="47" spans="1:45" ht="15" customHeight="1" x14ac:dyDescent="0.25">
      <c r="A47" t="s">
        <v>52</v>
      </c>
      <c r="B47" s="98" t="s">
        <v>71</v>
      </c>
      <c r="C47" s="13" t="s">
        <v>62</v>
      </c>
      <c r="D47" s="14">
        <v>7293</v>
      </c>
      <c r="E47" s="15">
        <v>27</v>
      </c>
      <c r="F47" s="16">
        <v>378</v>
      </c>
      <c r="G47" s="16">
        <v>267</v>
      </c>
      <c r="H47" s="16">
        <v>140</v>
      </c>
      <c r="I47" s="16">
        <v>395</v>
      </c>
      <c r="J47" s="16">
        <v>1</v>
      </c>
      <c r="K47" s="16">
        <v>39</v>
      </c>
      <c r="L47" s="16">
        <v>88</v>
      </c>
      <c r="M47" s="16">
        <v>38</v>
      </c>
      <c r="N47" s="16">
        <v>33</v>
      </c>
      <c r="O47" s="16">
        <v>2757</v>
      </c>
      <c r="P47" s="16">
        <v>143</v>
      </c>
      <c r="Q47" s="16">
        <v>160</v>
      </c>
      <c r="R47" s="16">
        <v>61</v>
      </c>
      <c r="S47" s="16">
        <v>19</v>
      </c>
      <c r="T47" s="16">
        <v>2</v>
      </c>
      <c r="U47" s="16">
        <v>2</v>
      </c>
      <c r="V47" s="16">
        <v>56</v>
      </c>
      <c r="W47" s="16">
        <v>35</v>
      </c>
      <c r="X47" s="16" t="s">
        <v>55</v>
      </c>
      <c r="Y47" s="16">
        <v>1</v>
      </c>
      <c r="Z47" s="16">
        <v>10</v>
      </c>
      <c r="AA47" s="16">
        <v>20</v>
      </c>
      <c r="AB47" s="16">
        <v>261</v>
      </c>
      <c r="AC47" s="16">
        <v>20</v>
      </c>
      <c r="AD47" s="16">
        <v>6</v>
      </c>
      <c r="AE47" s="16">
        <v>71</v>
      </c>
      <c r="AF47" s="16">
        <v>260</v>
      </c>
      <c r="AG47" s="16">
        <v>13</v>
      </c>
      <c r="AH47" s="16">
        <v>56</v>
      </c>
      <c r="AI47" s="16">
        <v>105</v>
      </c>
      <c r="AJ47" s="16">
        <v>2</v>
      </c>
      <c r="AK47" s="16">
        <v>132</v>
      </c>
      <c r="AL47" s="16">
        <v>56</v>
      </c>
      <c r="AM47" s="16">
        <v>3</v>
      </c>
      <c r="AN47" s="16">
        <v>34</v>
      </c>
      <c r="AO47" s="16">
        <v>1501</v>
      </c>
      <c r="AP47" s="16">
        <v>101</v>
      </c>
      <c r="AQ47" s="20" t="s">
        <v>63</v>
      </c>
      <c r="AR47" s="18">
        <v>3926</v>
      </c>
      <c r="AS47" s="6"/>
    </row>
    <row r="48" spans="1:45" s="21" customFormat="1" ht="15" customHeight="1" x14ac:dyDescent="0.25">
      <c r="A48" s="21" t="s">
        <v>52</v>
      </c>
      <c r="B48" s="22" t="s">
        <v>64</v>
      </c>
      <c r="C48" s="23" t="s">
        <v>65</v>
      </c>
      <c r="D48" s="24">
        <v>2.67</v>
      </c>
      <c r="E48" s="25">
        <v>2.63</v>
      </c>
      <c r="F48" s="26">
        <v>2.69</v>
      </c>
      <c r="G48" s="26">
        <v>2.82</v>
      </c>
      <c r="H48" s="26">
        <v>3.04</v>
      </c>
      <c r="I48" s="26">
        <v>2.36</v>
      </c>
      <c r="J48" s="26" t="s">
        <v>54</v>
      </c>
      <c r="K48" s="26">
        <v>2.59</v>
      </c>
      <c r="L48" s="26">
        <v>3.24</v>
      </c>
      <c r="M48" s="26">
        <v>3</v>
      </c>
      <c r="N48" s="26">
        <v>2.61</v>
      </c>
      <c r="O48" s="26">
        <v>2.68</v>
      </c>
      <c r="P48" s="26">
        <v>2.38</v>
      </c>
      <c r="Q48" s="26">
        <v>2.5099999999999998</v>
      </c>
      <c r="R48" s="26">
        <v>2.9</v>
      </c>
      <c r="S48" s="26">
        <v>2.4700000000000002</v>
      </c>
      <c r="T48" s="26" t="s">
        <v>54</v>
      </c>
      <c r="U48" s="26" t="s">
        <v>54</v>
      </c>
      <c r="V48" s="26">
        <v>2.71</v>
      </c>
      <c r="W48" s="26">
        <v>2.4300000000000002</v>
      </c>
      <c r="X48" s="26" t="s">
        <v>55</v>
      </c>
      <c r="Y48" s="26" t="s">
        <v>54</v>
      </c>
      <c r="Z48" s="26">
        <v>2.6</v>
      </c>
      <c r="AA48" s="26">
        <v>2.8</v>
      </c>
      <c r="AB48" s="26">
        <v>2.29</v>
      </c>
      <c r="AC48" s="26">
        <v>2.7</v>
      </c>
      <c r="AD48" s="26">
        <v>3</v>
      </c>
      <c r="AE48" s="26">
        <v>3.2</v>
      </c>
      <c r="AF48" s="26">
        <v>2.79</v>
      </c>
      <c r="AG48" s="26">
        <v>3.31</v>
      </c>
      <c r="AH48" s="26">
        <v>3.27</v>
      </c>
      <c r="AI48" s="26">
        <v>2.85</v>
      </c>
      <c r="AJ48" s="26" t="s">
        <v>54</v>
      </c>
      <c r="AK48" s="26">
        <v>2.58</v>
      </c>
      <c r="AL48" s="26">
        <v>3.39</v>
      </c>
      <c r="AM48" s="26" t="s">
        <v>54</v>
      </c>
      <c r="AN48" s="26">
        <v>3.85</v>
      </c>
      <c r="AO48" s="26">
        <v>2.61</v>
      </c>
      <c r="AP48" s="26">
        <v>2.93</v>
      </c>
      <c r="AQ48" s="20" t="s">
        <v>66</v>
      </c>
      <c r="AR48" s="27" t="s">
        <v>57</v>
      </c>
      <c r="AS48" s="28"/>
    </row>
    <row r="49" spans="1:45" ht="15" customHeight="1" x14ac:dyDescent="0.25">
      <c r="A49" t="s">
        <v>52</v>
      </c>
      <c r="B49" s="29" t="s">
        <v>72</v>
      </c>
      <c r="C49" s="30">
        <v>5</v>
      </c>
      <c r="D49" s="14">
        <v>108</v>
      </c>
      <c r="E49" s="31" t="s">
        <v>55</v>
      </c>
      <c r="F49" s="32" t="s">
        <v>55</v>
      </c>
      <c r="G49" s="32">
        <v>9</v>
      </c>
      <c r="H49" s="32">
        <v>3</v>
      </c>
      <c r="I49" s="32">
        <v>2</v>
      </c>
      <c r="J49" s="32" t="s">
        <v>54</v>
      </c>
      <c r="K49" s="32">
        <v>2</v>
      </c>
      <c r="L49" s="32">
        <v>1</v>
      </c>
      <c r="M49" s="32">
        <v>2</v>
      </c>
      <c r="N49" s="32" t="s">
        <v>55</v>
      </c>
      <c r="O49" s="32">
        <v>40</v>
      </c>
      <c r="P49" s="32" t="s">
        <v>55</v>
      </c>
      <c r="Q49" s="32">
        <v>1</v>
      </c>
      <c r="R49" s="32">
        <v>3</v>
      </c>
      <c r="S49" s="32" t="s">
        <v>55</v>
      </c>
      <c r="T49" s="32" t="s">
        <v>54</v>
      </c>
      <c r="U49" s="32" t="s">
        <v>54</v>
      </c>
      <c r="V49" s="32">
        <v>2</v>
      </c>
      <c r="W49" s="32" t="s">
        <v>55</v>
      </c>
      <c r="X49" s="32" t="s">
        <v>55</v>
      </c>
      <c r="Y49" s="32" t="s">
        <v>55</v>
      </c>
      <c r="Z49" s="32" t="s">
        <v>54</v>
      </c>
      <c r="AA49" s="32" t="s">
        <v>54</v>
      </c>
      <c r="AB49" s="32">
        <v>4</v>
      </c>
      <c r="AC49" s="32" t="s">
        <v>54</v>
      </c>
      <c r="AD49" s="32" t="s">
        <v>54</v>
      </c>
      <c r="AE49" s="32">
        <v>1</v>
      </c>
      <c r="AF49" s="32">
        <v>5</v>
      </c>
      <c r="AG49" s="32" t="s">
        <v>54</v>
      </c>
      <c r="AH49" s="32">
        <v>2</v>
      </c>
      <c r="AI49" s="32">
        <v>1</v>
      </c>
      <c r="AJ49" s="32" t="s">
        <v>55</v>
      </c>
      <c r="AK49" s="32">
        <v>2</v>
      </c>
      <c r="AL49" s="32">
        <v>2</v>
      </c>
      <c r="AM49" s="32" t="s">
        <v>54</v>
      </c>
      <c r="AN49" s="32">
        <v>1</v>
      </c>
      <c r="AO49" s="32">
        <v>24</v>
      </c>
      <c r="AP49" s="32">
        <v>1</v>
      </c>
      <c r="AQ49" s="17" t="s">
        <v>56</v>
      </c>
      <c r="AR49" s="33" t="s">
        <v>57</v>
      </c>
      <c r="AS49" s="6"/>
    </row>
    <row r="50" spans="1:45" ht="15" customHeight="1" x14ac:dyDescent="0.25">
      <c r="A50" t="s">
        <v>52</v>
      </c>
      <c r="B50" s="98" t="s">
        <v>72</v>
      </c>
      <c r="C50" s="13">
        <v>4</v>
      </c>
      <c r="D50" s="14">
        <v>252</v>
      </c>
      <c r="E50" s="15">
        <v>4</v>
      </c>
      <c r="F50" s="16">
        <v>10</v>
      </c>
      <c r="G50" s="16">
        <v>4</v>
      </c>
      <c r="H50" s="16">
        <v>2</v>
      </c>
      <c r="I50" s="16">
        <v>15</v>
      </c>
      <c r="J50" s="16" t="s">
        <v>54</v>
      </c>
      <c r="K50" s="16" t="s">
        <v>55</v>
      </c>
      <c r="L50" s="16">
        <v>2</v>
      </c>
      <c r="M50" s="16">
        <v>2</v>
      </c>
      <c r="N50" s="16">
        <v>1</v>
      </c>
      <c r="O50" s="16">
        <v>104</v>
      </c>
      <c r="P50" s="16">
        <v>1</v>
      </c>
      <c r="Q50" s="16">
        <v>9</v>
      </c>
      <c r="R50" s="16">
        <v>2</v>
      </c>
      <c r="S50" s="16">
        <v>2</v>
      </c>
      <c r="T50" s="16" t="s">
        <v>54</v>
      </c>
      <c r="U50" s="16" t="s">
        <v>54</v>
      </c>
      <c r="V50" s="16">
        <v>1</v>
      </c>
      <c r="W50" s="16">
        <v>1</v>
      </c>
      <c r="X50" s="16" t="s">
        <v>55</v>
      </c>
      <c r="Y50" s="16" t="s">
        <v>55</v>
      </c>
      <c r="Z50" s="16" t="s">
        <v>54</v>
      </c>
      <c r="AA50" s="16" t="s">
        <v>54</v>
      </c>
      <c r="AB50" s="16">
        <v>4</v>
      </c>
      <c r="AC50" s="16" t="s">
        <v>54</v>
      </c>
      <c r="AD50" s="16" t="s">
        <v>54</v>
      </c>
      <c r="AE50" s="16">
        <v>1</v>
      </c>
      <c r="AF50" s="16">
        <v>9</v>
      </c>
      <c r="AG50" s="16" t="s">
        <v>54</v>
      </c>
      <c r="AH50" s="16">
        <v>3</v>
      </c>
      <c r="AI50" s="16" t="s">
        <v>55</v>
      </c>
      <c r="AJ50" s="16" t="s">
        <v>55</v>
      </c>
      <c r="AK50" s="16">
        <v>5</v>
      </c>
      <c r="AL50" s="16">
        <v>8</v>
      </c>
      <c r="AM50" s="16" t="s">
        <v>54</v>
      </c>
      <c r="AN50" s="16">
        <v>2</v>
      </c>
      <c r="AO50" s="16">
        <v>51</v>
      </c>
      <c r="AP50" s="16">
        <v>5</v>
      </c>
      <c r="AQ50" s="20" t="s">
        <v>58</v>
      </c>
      <c r="AR50" s="18">
        <v>935</v>
      </c>
      <c r="AS50" s="6"/>
    </row>
    <row r="51" spans="1:45" ht="15" customHeight="1" x14ac:dyDescent="0.25">
      <c r="A51" t="s">
        <v>52</v>
      </c>
      <c r="B51" s="98" t="s">
        <v>72</v>
      </c>
      <c r="C51" s="13">
        <v>3</v>
      </c>
      <c r="D51" s="14">
        <v>412</v>
      </c>
      <c r="E51" s="15">
        <v>2</v>
      </c>
      <c r="F51" s="16">
        <v>41</v>
      </c>
      <c r="G51" s="16">
        <v>12</v>
      </c>
      <c r="H51" s="16">
        <v>11</v>
      </c>
      <c r="I51" s="16">
        <v>17</v>
      </c>
      <c r="J51" s="16" t="s">
        <v>54</v>
      </c>
      <c r="K51" s="16">
        <v>2</v>
      </c>
      <c r="L51" s="16">
        <v>8</v>
      </c>
      <c r="M51" s="16">
        <v>3</v>
      </c>
      <c r="N51" s="16">
        <v>2</v>
      </c>
      <c r="O51" s="16">
        <v>138</v>
      </c>
      <c r="P51" s="16">
        <v>13</v>
      </c>
      <c r="Q51" s="16">
        <v>1</v>
      </c>
      <c r="R51" s="16">
        <v>2</v>
      </c>
      <c r="S51" s="16">
        <v>2</v>
      </c>
      <c r="T51" s="16" t="s">
        <v>54</v>
      </c>
      <c r="U51" s="16" t="s">
        <v>54</v>
      </c>
      <c r="V51" s="16">
        <v>2</v>
      </c>
      <c r="W51" s="16">
        <v>2</v>
      </c>
      <c r="X51" s="16" t="s">
        <v>55</v>
      </c>
      <c r="Y51" s="16" t="s">
        <v>55</v>
      </c>
      <c r="Z51" s="16" t="s">
        <v>54</v>
      </c>
      <c r="AA51" s="16" t="s">
        <v>54</v>
      </c>
      <c r="AB51" s="16">
        <v>7</v>
      </c>
      <c r="AC51" s="16" t="s">
        <v>54</v>
      </c>
      <c r="AD51" s="16" t="s">
        <v>54</v>
      </c>
      <c r="AE51" s="16">
        <v>5</v>
      </c>
      <c r="AF51" s="16">
        <v>11</v>
      </c>
      <c r="AG51" s="16" t="s">
        <v>54</v>
      </c>
      <c r="AH51" s="16">
        <v>5</v>
      </c>
      <c r="AI51" s="16">
        <v>9</v>
      </c>
      <c r="AJ51" s="16" t="s">
        <v>55</v>
      </c>
      <c r="AK51" s="16">
        <v>6</v>
      </c>
      <c r="AL51" s="16">
        <v>4</v>
      </c>
      <c r="AM51" s="16" t="s">
        <v>54</v>
      </c>
      <c r="AN51" s="16">
        <v>5</v>
      </c>
      <c r="AO51" s="16">
        <v>88</v>
      </c>
      <c r="AP51" s="16">
        <v>8</v>
      </c>
      <c r="AQ51" s="20" t="s">
        <v>59</v>
      </c>
      <c r="AR51" s="18" t="s">
        <v>57</v>
      </c>
      <c r="AS51" s="6"/>
    </row>
    <row r="52" spans="1:45" ht="15" customHeight="1" x14ac:dyDescent="0.25">
      <c r="A52" t="s">
        <v>52</v>
      </c>
      <c r="B52" s="98" t="s">
        <v>72</v>
      </c>
      <c r="C52" s="13">
        <v>2</v>
      </c>
      <c r="D52" s="14">
        <v>539</v>
      </c>
      <c r="E52" s="15">
        <v>2</v>
      </c>
      <c r="F52" s="16">
        <v>39</v>
      </c>
      <c r="G52" s="16">
        <v>14</v>
      </c>
      <c r="H52" s="16">
        <v>7</v>
      </c>
      <c r="I52" s="16">
        <v>18</v>
      </c>
      <c r="J52" s="16" t="s">
        <v>54</v>
      </c>
      <c r="K52" s="16" t="s">
        <v>55</v>
      </c>
      <c r="L52" s="16">
        <v>2</v>
      </c>
      <c r="M52" s="16">
        <v>2</v>
      </c>
      <c r="N52" s="16">
        <v>3</v>
      </c>
      <c r="O52" s="16">
        <v>240</v>
      </c>
      <c r="P52" s="16">
        <v>28</v>
      </c>
      <c r="Q52" s="16">
        <v>7</v>
      </c>
      <c r="R52" s="16">
        <v>5</v>
      </c>
      <c r="S52" s="16">
        <v>2</v>
      </c>
      <c r="T52" s="16" t="s">
        <v>54</v>
      </c>
      <c r="U52" s="16" t="s">
        <v>54</v>
      </c>
      <c r="V52" s="16">
        <v>2</v>
      </c>
      <c r="W52" s="16">
        <v>1</v>
      </c>
      <c r="X52" s="16" t="s">
        <v>55</v>
      </c>
      <c r="Y52" s="16" t="s">
        <v>55</v>
      </c>
      <c r="Z52" s="16" t="s">
        <v>54</v>
      </c>
      <c r="AA52" s="16" t="s">
        <v>54</v>
      </c>
      <c r="AB52" s="16">
        <v>28</v>
      </c>
      <c r="AC52" s="16" t="s">
        <v>54</v>
      </c>
      <c r="AD52" s="16" t="s">
        <v>54</v>
      </c>
      <c r="AE52" s="16">
        <v>5</v>
      </c>
      <c r="AF52" s="16">
        <v>7</v>
      </c>
      <c r="AG52" s="16" t="s">
        <v>54</v>
      </c>
      <c r="AH52" s="16">
        <v>1</v>
      </c>
      <c r="AI52" s="16">
        <v>5</v>
      </c>
      <c r="AJ52" s="16" t="s">
        <v>55</v>
      </c>
      <c r="AK52" s="16">
        <v>4</v>
      </c>
      <c r="AL52" s="16">
        <v>3</v>
      </c>
      <c r="AM52" s="16" t="s">
        <v>54</v>
      </c>
      <c r="AN52" s="16">
        <v>2</v>
      </c>
      <c r="AO52" s="16">
        <v>102</v>
      </c>
      <c r="AP52" s="16">
        <v>5</v>
      </c>
      <c r="AQ52" s="20" t="s">
        <v>60</v>
      </c>
      <c r="AR52" s="18" t="s">
        <v>57</v>
      </c>
      <c r="AS52" s="6"/>
    </row>
    <row r="53" spans="1:45" ht="15" customHeight="1" x14ac:dyDescent="0.25">
      <c r="A53" t="s">
        <v>52</v>
      </c>
      <c r="B53" s="98" t="s">
        <v>72</v>
      </c>
      <c r="C53" s="13">
        <v>1</v>
      </c>
      <c r="D53" s="14">
        <v>363</v>
      </c>
      <c r="E53" s="15">
        <v>2</v>
      </c>
      <c r="F53" s="16">
        <v>8</v>
      </c>
      <c r="G53" s="16">
        <v>17</v>
      </c>
      <c r="H53" s="16">
        <v>1</v>
      </c>
      <c r="I53" s="16">
        <v>40</v>
      </c>
      <c r="J53" s="16" t="s">
        <v>54</v>
      </c>
      <c r="K53" s="16">
        <v>1</v>
      </c>
      <c r="L53" s="16" t="s">
        <v>55</v>
      </c>
      <c r="M53" s="16">
        <v>1</v>
      </c>
      <c r="N53" s="16">
        <v>1</v>
      </c>
      <c r="O53" s="16">
        <v>101</v>
      </c>
      <c r="P53" s="16">
        <v>11</v>
      </c>
      <c r="Q53" s="16">
        <v>4</v>
      </c>
      <c r="R53" s="16">
        <v>5</v>
      </c>
      <c r="S53" s="16">
        <v>1</v>
      </c>
      <c r="T53" s="16" t="s">
        <v>54</v>
      </c>
      <c r="U53" s="16" t="s">
        <v>54</v>
      </c>
      <c r="V53" s="16">
        <v>3</v>
      </c>
      <c r="W53" s="16">
        <v>2</v>
      </c>
      <c r="X53" s="16" t="s">
        <v>55</v>
      </c>
      <c r="Y53" s="16" t="s">
        <v>55</v>
      </c>
      <c r="Z53" s="16" t="s">
        <v>54</v>
      </c>
      <c r="AA53" s="16" t="s">
        <v>54</v>
      </c>
      <c r="AB53" s="16">
        <v>13</v>
      </c>
      <c r="AC53" s="16" t="s">
        <v>54</v>
      </c>
      <c r="AD53" s="16" t="s">
        <v>54</v>
      </c>
      <c r="AE53" s="16">
        <v>6</v>
      </c>
      <c r="AF53" s="16">
        <v>24</v>
      </c>
      <c r="AG53" s="16" t="s">
        <v>54</v>
      </c>
      <c r="AH53" s="16" t="s">
        <v>55</v>
      </c>
      <c r="AI53" s="16">
        <v>2</v>
      </c>
      <c r="AJ53" s="16" t="s">
        <v>55</v>
      </c>
      <c r="AK53" s="16">
        <v>10</v>
      </c>
      <c r="AL53" s="16">
        <v>1</v>
      </c>
      <c r="AM53" s="16" t="s">
        <v>54</v>
      </c>
      <c r="AN53" s="16" t="s">
        <v>55</v>
      </c>
      <c r="AO53" s="16">
        <v>104</v>
      </c>
      <c r="AP53" s="16">
        <v>2</v>
      </c>
      <c r="AQ53" s="20" t="s">
        <v>61</v>
      </c>
      <c r="AR53" s="18" t="s">
        <v>57</v>
      </c>
      <c r="AS53" s="6"/>
    </row>
    <row r="54" spans="1:45" ht="15" customHeight="1" x14ac:dyDescent="0.25">
      <c r="A54" t="s">
        <v>52</v>
      </c>
      <c r="B54" s="98" t="s">
        <v>72</v>
      </c>
      <c r="C54" s="13" t="s">
        <v>62</v>
      </c>
      <c r="D54" s="14">
        <v>1674</v>
      </c>
      <c r="E54" s="15">
        <v>10</v>
      </c>
      <c r="F54" s="16">
        <v>98</v>
      </c>
      <c r="G54" s="16">
        <v>56</v>
      </c>
      <c r="H54" s="16">
        <v>24</v>
      </c>
      <c r="I54" s="16">
        <v>92</v>
      </c>
      <c r="J54" s="16">
        <v>1</v>
      </c>
      <c r="K54" s="16">
        <v>5</v>
      </c>
      <c r="L54" s="16">
        <v>13</v>
      </c>
      <c r="M54" s="16">
        <v>10</v>
      </c>
      <c r="N54" s="16">
        <v>7</v>
      </c>
      <c r="O54" s="16">
        <v>623</v>
      </c>
      <c r="P54" s="16">
        <v>53</v>
      </c>
      <c r="Q54" s="16">
        <v>22</v>
      </c>
      <c r="R54" s="16">
        <v>17</v>
      </c>
      <c r="S54" s="16">
        <v>7</v>
      </c>
      <c r="T54" s="16">
        <v>1</v>
      </c>
      <c r="U54" s="16">
        <v>1</v>
      </c>
      <c r="V54" s="16">
        <v>10</v>
      </c>
      <c r="W54" s="16">
        <v>6</v>
      </c>
      <c r="X54" s="16" t="s">
        <v>55</v>
      </c>
      <c r="Y54" s="16" t="s">
        <v>55</v>
      </c>
      <c r="Z54" s="16">
        <v>2</v>
      </c>
      <c r="AA54" s="16">
        <v>2</v>
      </c>
      <c r="AB54" s="16">
        <v>56</v>
      </c>
      <c r="AC54" s="16">
        <v>3</v>
      </c>
      <c r="AD54" s="16">
        <v>3</v>
      </c>
      <c r="AE54" s="16">
        <v>18</v>
      </c>
      <c r="AF54" s="16">
        <v>56</v>
      </c>
      <c r="AG54" s="16">
        <v>4</v>
      </c>
      <c r="AH54" s="16">
        <v>11</v>
      </c>
      <c r="AI54" s="16">
        <v>17</v>
      </c>
      <c r="AJ54" s="16" t="s">
        <v>55</v>
      </c>
      <c r="AK54" s="16">
        <v>27</v>
      </c>
      <c r="AL54" s="16">
        <v>18</v>
      </c>
      <c r="AM54" s="16">
        <v>1</v>
      </c>
      <c r="AN54" s="16">
        <v>10</v>
      </c>
      <c r="AO54" s="16">
        <v>369</v>
      </c>
      <c r="AP54" s="16">
        <v>21</v>
      </c>
      <c r="AQ54" s="20" t="s">
        <v>63</v>
      </c>
      <c r="AR54" s="18">
        <v>935</v>
      </c>
      <c r="AS54" s="6"/>
    </row>
    <row r="55" spans="1:45" s="21" customFormat="1" ht="15" customHeight="1" x14ac:dyDescent="0.25">
      <c r="A55" s="21" t="s">
        <v>52</v>
      </c>
      <c r="B55" s="22" t="s">
        <v>64</v>
      </c>
      <c r="C55" s="23" t="s">
        <v>65</v>
      </c>
      <c r="D55" s="24">
        <v>2.52</v>
      </c>
      <c r="E55" s="25">
        <v>2.8</v>
      </c>
      <c r="F55" s="26">
        <v>2.54</v>
      </c>
      <c r="G55" s="26">
        <v>2.54</v>
      </c>
      <c r="H55" s="26">
        <v>2.96</v>
      </c>
      <c r="I55" s="26">
        <v>2.14</v>
      </c>
      <c r="J55" s="26" t="s">
        <v>54</v>
      </c>
      <c r="K55" s="26">
        <v>3.4</v>
      </c>
      <c r="L55" s="26">
        <v>3.15</v>
      </c>
      <c r="M55" s="26">
        <v>3.2</v>
      </c>
      <c r="N55" s="26">
        <v>2.4300000000000002</v>
      </c>
      <c r="O55" s="26">
        <v>2.59</v>
      </c>
      <c r="P55" s="26">
        <v>2.08</v>
      </c>
      <c r="Q55" s="26">
        <v>2.82</v>
      </c>
      <c r="R55" s="26">
        <v>2.59</v>
      </c>
      <c r="S55" s="26">
        <v>2.71</v>
      </c>
      <c r="T55" s="26" t="s">
        <v>54</v>
      </c>
      <c r="U55" s="26" t="s">
        <v>54</v>
      </c>
      <c r="V55" s="26">
        <v>2.7</v>
      </c>
      <c r="W55" s="26">
        <v>2.33</v>
      </c>
      <c r="X55" s="26" t="s">
        <v>55</v>
      </c>
      <c r="Y55" s="26" t="s">
        <v>55</v>
      </c>
      <c r="Z55" s="26" t="s">
        <v>54</v>
      </c>
      <c r="AA55" s="26" t="s">
        <v>54</v>
      </c>
      <c r="AB55" s="26">
        <v>2.25</v>
      </c>
      <c r="AC55" s="26" t="s">
        <v>54</v>
      </c>
      <c r="AD55" s="26" t="s">
        <v>54</v>
      </c>
      <c r="AE55" s="26">
        <v>2.2200000000000002</v>
      </c>
      <c r="AF55" s="26">
        <v>2.36</v>
      </c>
      <c r="AG55" s="26" t="s">
        <v>54</v>
      </c>
      <c r="AH55" s="26">
        <v>3.55</v>
      </c>
      <c r="AI55" s="26">
        <v>2.59</v>
      </c>
      <c r="AJ55" s="26" t="s">
        <v>55</v>
      </c>
      <c r="AK55" s="26">
        <v>2.44</v>
      </c>
      <c r="AL55" s="26">
        <v>3.39</v>
      </c>
      <c r="AM55" s="26" t="s">
        <v>54</v>
      </c>
      <c r="AN55" s="26">
        <v>3.2</v>
      </c>
      <c r="AO55" s="26">
        <v>2.4300000000000002</v>
      </c>
      <c r="AP55" s="26">
        <v>2.9</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98"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98"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98"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98"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98"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22</v>
      </c>
      <c r="E63" s="31" t="s">
        <v>55</v>
      </c>
      <c r="F63" s="32" t="s">
        <v>55</v>
      </c>
      <c r="G63" s="32">
        <v>1</v>
      </c>
      <c r="H63" s="32">
        <v>4</v>
      </c>
      <c r="I63" s="32" t="s">
        <v>55</v>
      </c>
      <c r="J63" s="32" t="s">
        <v>55</v>
      </c>
      <c r="K63" s="32" t="s">
        <v>54</v>
      </c>
      <c r="L63" s="32" t="s">
        <v>54</v>
      </c>
      <c r="M63" s="32" t="s">
        <v>54</v>
      </c>
      <c r="N63" s="32" t="s">
        <v>54</v>
      </c>
      <c r="O63" s="32">
        <v>3</v>
      </c>
      <c r="P63" s="32" t="s">
        <v>55</v>
      </c>
      <c r="Q63" s="32" t="s">
        <v>55</v>
      </c>
      <c r="R63" s="32" t="s">
        <v>55</v>
      </c>
      <c r="S63" s="32" t="s">
        <v>55</v>
      </c>
      <c r="T63" s="32" t="s">
        <v>55</v>
      </c>
      <c r="U63" s="32" t="s">
        <v>55</v>
      </c>
      <c r="V63" s="32" t="s">
        <v>54</v>
      </c>
      <c r="W63" s="32" t="s">
        <v>55</v>
      </c>
      <c r="X63" s="32" t="s">
        <v>55</v>
      </c>
      <c r="Y63" s="32" t="s">
        <v>55</v>
      </c>
      <c r="Z63" s="32" t="s">
        <v>55</v>
      </c>
      <c r="AA63" s="32" t="s">
        <v>55</v>
      </c>
      <c r="AB63" s="32" t="s">
        <v>55</v>
      </c>
      <c r="AC63" s="32" t="s">
        <v>55</v>
      </c>
      <c r="AD63" s="32" t="s">
        <v>55</v>
      </c>
      <c r="AE63" s="32" t="s">
        <v>54</v>
      </c>
      <c r="AF63" s="32">
        <v>1</v>
      </c>
      <c r="AG63" s="32" t="s">
        <v>54</v>
      </c>
      <c r="AH63" s="32" t="s">
        <v>54</v>
      </c>
      <c r="AI63" s="32">
        <v>8</v>
      </c>
      <c r="AJ63" s="32" t="s">
        <v>55</v>
      </c>
      <c r="AK63" s="32" t="s">
        <v>54</v>
      </c>
      <c r="AL63" s="32" t="s">
        <v>54</v>
      </c>
      <c r="AM63" s="32" t="s">
        <v>55</v>
      </c>
      <c r="AN63" s="32" t="s">
        <v>54</v>
      </c>
      <c r="AO63" s="32">
        <v>4</v>
      </c>
      <c r="AP63" s="32" t="s">
        <v>54</v>
      </c>
      <c r="AQ63" s="17" t="s">
        <v>56</v>
      </c>
      <c r="AR63" s="33" t="s">
        <v>57</v>
      </c>
      <c r="AS63" s="6"/>
    </row>
    <row r="64" spans="1:45" ht="15" customHeight="1" x14ac:dyDescent="0.25">
      <c r="A64" t="s">
        <v>52</v>
      </c>
      <c r="B64" s="98" t="s">
        <v>74</v>
      </c>
      <c r="C64" s="13">
        <v>4</v>
      </c>
      <c r="D64" s="14">
        <v>47</v>
      </c>
      <c r="E64" s="15" t="s">
        <v>55</v>
      </c>
      <c r="F64" s="16">
        <v>2</v>
      </c>
      <c r="G64" s="16">
        <v>3</v>
      </c>
      <c r="H64" s="16" t="s">
        <v>55</v>
      </c>
      <c r="I64" s="16">
        <v>1</v>
      </c>
      <c r="J64" s="16" t="s">
        <v>55</v>
      </c>
      <c r="K64" s="16" t="s">
        <v>54</v>
      </c>
      <c r="L64" s="16" t="s">
        <v>54</v>
      </c>
      <c r="M64" s="16" t="s">
        <v>54</v>
      </c>
      <c r="N64" s="16" t="s">
        <v>54</v>
      </c>
      <c r="O64" s="16">
        <v>14</v>
      </c>
      <c r="P64" s="16" t="s">
        <v>55</v>
      </c>
      <c r="Q64" s="16">
        <v>2</v>
      </c>
      <c r="R64" s="16">
        <v>1</v>
      </c>
      <c r="S64" s="16" t="s">
        <v>55</v>
      </c>
      <c r="T64" s="16" t="s">
        <v>55</v>
      </c>
      <c r="U64" s="16" t="s">
        <v>55</v>
      </c>
      <c r="V64" s="16" t="s">
        <v>54</v>
      </c>
      <c r="W64" s="16" t="s">
        <v>55</v>
      </c>
      <c r="X64" s="16" t="s">
        <v>55</v>
      </c>
      <c r="Y64" s="16" t="s">
        <v>55</v>
      </c>
      <c r="Z64" s="16" t="s">
        <v>55</v>
      </c>
      <c r="AA64" s="16" t="s">
        <v>55</v>
      </c>
      <c r="AB64" s="16" t="s">
        <v>55</v>
      </c>
      <c r="AC64" s="16" t="s">
        <v>55</v>
      </c>
      <c r="AD64" s="16" t="s">
        <v>55</v>
      </c>
      <c r="AE64" s="16" t="s">
        <v>54</v>
      </c>
      <c r="AF64" s="16" t="s">
        <v>55</v>
      </c>
      <c r="AG64" s="16" t="s">
        <v>54</v>
      </c>
      <c r="AH64" s="16" t="s">
        <v>54</v>
      </c>
      <c r="AI64" s="16">
        <v>12</v>
      </c>
      <c r="AJ64" s="16" t="s">
        <v>55</v>
      </c>
      <c r="AK64" s="16" t="s">
        <v>54</v>
      </c>
      <c r="AL64" s="16" t="s">
        <v>54</v>
      </c>
      <c r="AM64" s="16" t="s">
        <v>55</v>
      </c>
      <c r="AN64" s="16" t="s">
        <v>54</v>
      </c>
      <c r="AO64" s="16">
        <v>8</v>
      </c>
      <c r="AP64" s="16" t="s">
        <v>54</v>
      </c>
      <c r="AQ64" s="20" t="s">
        <v>58</v>
      </c>
      <c r="AR64" s="18">
        <v>333</v>
      </c>
      <c r="AS64" s="6"/>
    </row>
    <row r="65" spans="1:45" ht="15" customHeight="1" x14ac:dyDescent="0.25">
      <c r="A65" t="s">
        <v>52</v>
      </c>
      <c r="B65" s="98" t="s">
        <v>74</v>
      </c>
      <c r="C65" s="13">
        <v>3</v>
      </c>
      <c r="D65" s="14">
        <v>71</v>
      </c>
      <c r="E65" s="15" t="s">
        <v>55</v>
      </c>
      <c r="F65" s="16">
        <v>4</v>
      </c>
      <c r="G65" s="16">
        <v>3</v>
      </c>
      <c r="H65" s="16">
        <v>1</v>
      </c>
      <c r="I65" s="16">
        <v>4</v>
      </c>
      <c r="J65" s="16" t="s">
        <v>55</v>
      </c>
      <c r="K65" s="16" t="s">
        <v>54</v>
      </c>
      <c r="L65" s="16" t="s">
        <v>54</v>
      </c>
      <c r="M65" s="16" t="s">
        <v>54</v>
      </c>
      <c r="N65" s="16" t="s">
        <v>54</v>
      </c>
      <c r="O65" s="16">
        <v>27</v>
      </c>
      <c r="P65" s="16" t="s">
        <v>55</v>
      </c>
      <c r="Q65" s="16" t="s">
        <v>55</v>
      </c>
      <c r="R65" s="16">
        <v>1</v>
      </c>
      <c r="S65" s="16" t="s">
        <v>55</v>
      </c>
      <c r="T65" s="16" t="s">
        <v>55</v>
      </c>
      <c r="U65" s="16" t="s">
        <v>55</v>
      </c>
      <c r="V65" s="16" t="s">
        <v>54</v>
      </c>
      <c r="W65" s="16">
        <v>1</v>
      </c>
      <c r="X65" s="16" t="s">
        <v>55</v>
      </c>
      <c r="Y65" s="16" t="s">
        <v>55</v>
      </c>
      <c r="Z65" s="16" t="s">
        <v>55</v>
      </c>
      <c r="AA65" s="16" t="s">
        <v>55</v>
      </c>
      <c r="AB65" s="16">
        <v>1</v>
      </c>
      <c r="AC65" s="16" t="s">
        <v>55</v>
      </c>
      <c r="AD65" s="16" t="s">
        <v>55</v>
      </c>
      <c r="AE65" s="16" t="s">
        <v>54</v>
      </c>
      <c r="AF65" s="16">
        <v>1</v>
      </c>
      <c r="AG65" s="16" t="s">
        <v>54</v>
      </c>
      <c r="AH65" s="16" t="s">
        <v>54</v>
      </c>
      <c r="AI65" s="16">
        <v>10</v>
      </c>
      <c r="AJ65" s="16" t="s">
        <v>55</v>
      </c>
      <c r="AK65" s="16" t="s">
        <v>54</v>
      </c>
      <c r="AL65" s="16" t="s">
        <v>54</v>
      </c>
      <c r="AM65" s="16" t="s">
        <v>55</v>
      </c>
      <c r="AN65" s="16" t="s">
        <v>54</v>
      </c>
      <c r="AO65" s="16">
        <v>12</v>
      </c>
      <c r="AP65" s="16" t="s">
        <v>54</v>
      </c>
      <c r="AQ65" s="20" t="s">
        <v>59</v>
      </c>
      <c r="AR65" s="18" t="s">
        <v>57</v>
      </c>
      <c r="AS65" s="6"/>
    </row>
    <row r="66" spans="1:45" ht="15" customHeight="1" x14ac:dyDescent="0.25">
      <c r="A66" t="s">
        <v>52</v>
      </c>
      <c r="B66" s="98" t="s">
        <v>74</v>
      </c>
      <c r="C66" s="13">
        <v>2</v>
      </c>
      <c r="D66" s="14">
        <v>131</v>
      </c>
      <c r="E66" s="15" t="s">
        <v>55</v>
      </c>
      <c r="F66" s="16">
        <v>9</v>
      </c>
      <c r="G66" s="16">
        <v>1</v>
      </c>
      <c r="H66" s="16" t="s">
        <v>55</v>
      </c>
      <c r="I66" s="16">
        <v>4</v>
      </c>
      <c r="J66" s="16" t="s">
        <v>55</v>
      </c>
      <c r="K66" s="16" t="s">
        <v>54</v>
      </c>
      <c r="L66" s="16" t="s">
        <v>54</v>
      </c>
      <c r="M66" s="16" t="s">
        <v>54</v>
      </c>
      <c r="N66" s="16" t="s">
        <v>54</v>
      </c>
      <c r="O66" s="16">
        <v>66</v>
      </c>
      <c r="P66" s="16">
        <v>2</v>
      </c>
      <c r="Q66" s="16">
        <v>4</v>
      </c>
      <c r="R66" s="16">
        <v>2</v>
      </c>
      <c r="S66" s="16" t="s">
        <v>55</v>
      </c>
      <c r="T66" s="16" t="s">
        <v>55</v>
      </c>
      <c r="U66" s="16" t="s">
        <v>55</v>
      </c>
      <c r="V66" s="16" t="s">
        <v>54</v>
      </c>
      <c r="W66" s="16">
        <v>1</v>
      </c>
      <c r="X66" s="16" t="s">
        <v>55</v>
      </c>
      <c r="Y66" s="16" t="s">
        <v>55</v>
      </c>
      <c r="Z66" s="16" t="s">
        <v>55</v>
      </c>
      <c r="AA66" s="16" t="s">
        <v>55</v>
      </c>
      <c r="AB66" s="16">
        <v>5</v>
      </c>
      <c r="AC66" s="16" t="s">
        <v>55</v>
      </c>
      <c r="AD66" s="16" t="s">
        <v>55</v>
      </c>
      <c r="AE66" s="16" t="s">
        <v>54</v>
      </c>
      <c r="AF66" s="16">
        <v>3</v>
      </c>
      <c r="AG66" s="16" t="s">
        <v>54</v>
      </c>
      <c r="AH66" s="16" t="s">
        <v>54</v>
      </c>
      <c r="AI66" s="16">
        <v>4</v>
      </c>
      <c r="AJ66" s="16" t="s">
        <v>55</v>
      </c>
      <c r="AK66" s="16" t="s">
        <v>54</v>
      </c>
      <c r="AL66" s="16" t="s">
        <v>54</v>
      </c>
      <c r="AM66" s="16" t="s">
        <v>55</v>
      </c>
      <c r="AN66" s="16" t="s">
        <v>54</v>
      </c>
      <c r="AO66" s="16">
        <v>24</v>
      </c>
      <c r="AP66" s="16" t="s">
        <v>54</v>
      </c>
      <c r="AQ66" s="20" t="s">
        <v>60</v>
      </c>
      <c r="AR66" s="18" t="s">
        <v>57</v>
      </c>
      <c r="AS66" s="6"/>
    </row>
    <row r="67" spans="1:45" ht="15" customHeight="1" x14ac:dyDescent="0.25">
      <c r="A67" t="s">
        <v>52</v>
      </c>
      <c r="B67" s="98" t="s">
        <v>74</v>
      </c>
      <c r="C67" s="13">
        <v>1</v>
      </c>
      <c r="D67" s="14">
        <v>290</v>
      </c>
      <c r="E67" s="15" t="s">
        <v>55</v>
      </c>
      <c r="F67" s="16">
        <v>9</v>
      </c>
      <c r="G67" s="16">
        <v>6</v>
      </c>
      <c r="H67" s="16" t="s">
        <v>55</v>
      </c>
      <c r="I67" s="16">
        <v>9</v>
      </c>
      <c r="J67" s="16" t="s">
        <v>55</v>
      </c>
      <c r="K67" s="16" t="s">
        <v>54</v>
      </c>
      <c r="L67" s="16" t="s">
        <v>54</v>
      </c>
      <c r="M67" s="16" t="s">
        <v>54</v>
      </c>
      <c r="N67" s="16" t="s">
        <v>54</v>
      </c>
      <c r="O67" s="16">
        <v>103</v>
      </c>
      <c r="P67" s="16">
        <v>4</v>
      </c>
      <c r="Q67" s="16">
        <v>10</v>
      </c>
      <c r="R67" s="16">
        <v>4</v>
      </c>
      <c r="S67" s="16" t="s">
        <v>55</v>
      </c>
      <c r="T67" s="16" t="s">
        <v>55</v>
      </c>
      <c r="U67" s="16" t="s">
        <v>55</v>
      </c>
      <c r="V67" s="16" t="s">
        <v>54</v>
      </c>
      <c r="W67" s="16">
        <v>5</v>
      </c>
      <c r="X67" s="16" t="s">
        <v>55</v>
      </c>
      <c r="Y67" s="16" t="s">
        <v>55</v>
      </c>
      <c r="Z67" s="16" t="s">
        <v>55</v>
      </c>
      <c r="AA67" s="16" t="s">
        <v>55</v>
      </c>
      <c r="AB67" s="16">
        <v>5</v>
      </c>
      <c r="AC67" s="16" t="s">
        <v>55</v>
      </c>
      <c r="AD67" s="16" t="s">
        <v>55</v>
      </c>
      <c r="AE67" s="16" t="s">
        <v>54</v>
      </c>
      <c r="AF67" s="16">
        <v>12</v>
      </c>
      <c r="AG67" s="16" t="s">
        <v>54</v>
      </c>
      <c r="AH67" s="16" t="s">
        <v>54</v>
      </c>
      <c r="AI67" s="16">
        <v>1</v>
      </c>
      <c r="AJ67" s="16" t="s">
        <v>55</v>
      </c>
      <c r="AK67" s="16" t="s">
        <v>54</v>
      </c>
      <c r="AL67" s="16" t="s">
        <v>54</v>
      </c>
      <c r="AM67" s="16" t="s">
        <v>55</v>
      </c>
      <c r="AN67" s="16" t="s">
        <v>54</v>
      </c>
      <c r="AO67" s="16">
        <v>111</v>
      </c>
      <c r="AP67" s="16" t="s">
        <v>54</v>
      </c>
      <c r="AQ67" s="20" t="s">
        <v>61</v>
      </c>
      <c r="AR67" s="18" t="s">
        <v>57</v>
      </c>
      <c r="AS67" s="6"/>
    </row>
    <row r="68" spans="1:45" ht="15" customHeight="1" x14ac:dyDescent="0.25">
      <c r="A68" t="s">
        <v>52</v>
      </c>
      <c r="B68" s="98" t="s">
        <v>74</v>
      </c>
      <c r="C68" s="13" t="s">
        <v>62</v>
      </c>
      <c r="D68" s="14">
        <v>561</v>
      </c>
      <c r="E68" s="15" t="s">
        <v>55</v>
      </c>
      <c r="F68" s="16">
        <v>24</v>
      </c>
      <c r="G68" s="16">
        <v>14</v>
      </c>
      <c r="H68" s="16">
        <v>5</v>
      </c>
      <c r="I68" s="16">
        <v>18</v>
      </c>
      <c r="J68" s="16" t="s">
        <v>55</v>
      </c>
      <c r="K68" s="16">
        <v>1</v>
      </c>
      <c r="L68" s="16">
        <v>3</v>
      </c>
      <c r="M68" s="16">
        <v>3</v>
      </c>
      <c r="N68" s="16">
        <v>3</v>
      </c>
      <c r="O68" s="16">
        <v>213</v>
      </c>
      <c r="P68" s="16">
        <v>6</v>
      </c>
      <c r="Q68" s="16">
        <v>16</v>
      </c>
      <c r="R68" s="16">
        <v>8</v>
      </c>
      <c r="S68" s="16" t="s">
        <v>55</v>
      </c>
      <c r="T68" s="16" t="s">
        <v>55</v>
      </c>
      <c r="U68" s="16" t="s">
        <v>55</v>
      </c>
      <c r="V68" s="16">
        <v>2</v>
      </c>
      <c r="W68" s="16">
        <v>7</v>
      </c>
      <c r="X68" s="16" t="s">
        <v>55</v>
      </c>
      <c r="Y68" s="16" t="s">
        <v>55</v>
      </c>
      <c r="Z68" s="16" t="s">
        <v>55</v>
      </c>
      <c r="AA68" s="16" t="s">
        <v>55</v>
      </c>
      <c r="AB68" s="16">
        <v>11</v>
      </c>
      <c r="AC68" s="16" t="s">
        <v>55</v>
      </c>
      <c r="AD68" s="16" t="s">
        <v>55</v>
      </c>
      <c r="AE68" s="16">
        <v>3</v>
      </c>
      <c r="AF68" s="16">
        <v>17</v>
      </c>
      <c r="AG68" s="16">
        <v>3</v>
      </c>
      <c r="AH68" s="16">
        <v>2</v>
      </c>
      <c r="AI68" s="16">
        <v>35</v>
      </c>
      <c r="AJ68" s="16" t="s">
        <v>55</v>
      </c>
      <c r="AK68" s="16">
        <v>2</v>
      </c>
      <c r="AL68" s="16">
        <v>2</v>
      </c>
      <c r="AM68" s="16" t="s">
        <v>55</v>
      </c>
      <c r="AN68" s="16">
        <v>2</v>
      </c>
      <c r="AO68" s="16">
        <v>159</v>
      </c>
      <c r="AP68" s="16">
        <v>2</v>
      </c>
      <c r="AQ68" s="20" t="s">
        <v>63</v>
      </c>
      <c r="AR68" s="18">
        <v>333</v>
      </c>
      <c r="AS68" s="6"/>
    </row>
    <row r="69" spans="1:45" s="21" customFormat="1" ht="15" customHeight="1" x14ac:dyDescent="0.25">
      <c r="A69" s="21" t="s">
        <v>52</v>
      </c>
      <c r="B69" s="22" t="s">
        <v>64</v>
      </c>
      <c r="C69" s="23" t="s">
        <v>65</v>
      </c>
      <c r="D69" s="24">
        <v>1.89</v>
      </c>
      <c r="E69" s="25" t="s">
        <v>55</v>
      </c>
      <c r="F69" s="26">
        <v>1.96</v>
      </c>
      <c r="G69" s="26">
        <v>2.4300000000000002</v>
      </c>
      <c r="H69" s="26">
        <v>4.5999999999999996</v>
      </c>
      <c r="I69" s="26">
        <v>1.83</v>
      </c>
      <c r="J69" s="26" t="s">
        <v>55</v>
      </c>
      <c r="K69" s="26" t="s">
        <v>54</v>
      </c>
      <c r="L69" s="26" t="s">
        <v>54</v>
      </c>
      <c r="M69" s="26" t="s">
        <v>54</v>
      </c>
      <c r="N69" s="26" t="s">
        <v>54</v>
      </c>
      <c r="O69" s="26">
        <v>1.82</v>
      </c>
      <c r="P69" s="26">
        <v>1.33</v>
      </c>
      <c r="Q69" s="26">
        <v>1.63</v>
      </c>
      <c r="R69" s="26">
        <v>1.88</v>
      </c>
      <c r="S69" s="26" t="s">
        <v>55</v>
      </c>
      <c r="T69" s="26" t="s">
        <v>55</v>
      </c>
      <c r="U69" s="26" t="s">
        <v>55</v>
      </c>
      <c r="V69" s="26" t="s">
        <v>54</v>
      </c>
      <c r="W69" s="26">
        <v>1.43</v>
      </c>
      <c r="X69" s="26" t="s">
        <v>55</v>
      </c>
      <c r="Y69" s="26" t="s">
        <v>55</v>
      </c>
      <c r="Z69" s="26" t="s">
        <v>55</v>
      </c>
      <c r="AA69" s="26" t="s">
        <v>55</v>
      </c>
      <c r="AB69" s="26">
        <v>1.64</v>
      </c>
      <c r="AC69" s="26" t="s">
        <v>55</v>
      </c>
      <c r="AD69" s="26" t="s">
        <v>55</v>
      </c>
      <c r="AE69" s="26" t="s">
        <v>54</v>
      </c>
      <c r="AF69" s="26">
        <v>1.53</v>
      </c>
      <c r="AG69" s="26" t="s">
        <v>54</v>
      </c>
      <c r="AH69" s="26" t="s">
        <v>54</v>
      </c>
      <c r="AI69" s="26">
        <v>3.63</v>
      </c>
      <c r="AJ69" s="26" t="s">
        <v>55</v>
      </c>
      <c r="AK69" s="26" t="s">
        <v>54</v>
      </c>
      <c r="AL69" s="26" t="s">
        <v>54</v>
      </c>
      <c r="AM69" s="26" t="s">
        <v>55</v>
      </c>
      <c r="AN69" s="26" t="s">
        <v>54</v>
      </c>
      <c r="AO69" s="26">
        <v>1.55</v>
      </c>
      <c r="AP69" s="26" t="s">
        <v>54</v>
      </c>
      <c r="AQ69" s="20" t="s">
        <v>66</v>
      </c>
      <c r="AR69" s="27" t="s">
        <v>57</v>
      </c>
      <c r="AS69" s="28"/>
    </row>
    <row r="70" spans="1:45" ht="15" customHeight="1" x14ac:dyDescent="0.25">
      <c r="A70" t="s">
        <v>52</v>
      </c>
      <c r="B70" s="29" t="s">
        <v>75</v>
      </c>
      <c r="C70" s="30">
        <v>5</v>
      </c>
      <c r="D70" s="14">
        <v>965</v>
      </c>
      <c r="E70" s="31" t="s">
        <v>55</v>
      </c>
      <c r="F70" s="32">
        <v>10</v>
      </c>
      <c r="G70" s="32">
        <v>66</v>
      </c>
      <c r="H70" s="32">
        <v>60</v>
      </c>
      <c r="I70" s="32">
        <v>32</v>
      </c>
      <c r="J70" s="32" t="s">
        <v>55</v>
      </c>
      <c r="K70" s="32">
        <v>8</v>
      </c>
      <c r="L70" s="32">
        <v>18</v>
      </c>
      <c r="M70" s="32">
        <v>13</v>
      </c>
      <c r="N70" s="32">
        <v>8</v>
      </c>
      <c r="O70" s="32">
        <v>282</v>
      </c>
      <c r="P70" s="32">
        <v>6</v>
      </c>
      <c r="Q70" s="32">
        <v>12</v>
      </c>
      <c r="R70" s="32">
        <v>10</v>
      </c>
      <c r="S70" s="32" t="s">
        <v>55</v>
      </c>
      <c r="T70" s="32" t="s">
        <v>54</v>
      </c>
      <c r="U70" s="32" t="s">
        <v>54</v>
      </c>
      <c r="V70" s="32">
        <v>9</v>
      </c>
      <c r="W70" s="32">
        <v>6</v>
      </c>
      <c r="X70" s="32" t="s">
        <v>55</v>
      </c>
      <c r="Y70" s="32" t="s">
        <v>54</v>
      </c>
      <c r="Z70" s="32">
        <v>1</v>
      </c>
      <c r="AA70" s="32">
        <v>2</v>
      </c>
      <c r="AB70" s="32">
        <v>16</v>
      </c>
      <c r="AC70" s="32">
        <v>2</v>
      </c>
      <c r="AD70" s="32">
        <v>6</v>
      </c>
      <c r="AE70" s="32">
        <v>33</v>
      </c>
      <c r="AF70" s="32">
        <v>47</v>
      </c>
      <c r="AG70" s="32">
        <v>5</v>
      </c>
      <c r="AH70" s="32">
        <v>9</v>
      </c>
      <c r="AI70" s="32">
        <v>46</v>
      </c>
      <c r="AJ70" s="32" t="s">
        <v>55</v>
      </c>
      <c r="AK70" s="32">
        <v>15</v>
      </c>
      <c r="AL70" s="32">
        <v>11</v>
      </c>
      <c r="AM70" s="32">
        <v>1</v>
      </c>
      <c r="AN70" s="32">
        <v>11</v>
      </c>
      <c r="AO70" s="32">
        <v>206</v>
      </c>
      <c r="AP70" s="32">
        <v>13</v>
      </c>
      <c r="AQ70" s="17" t="s">
        <v>56</v>
      </c>
      <c r="AR70" s="33" t="s">
        <v>57</v>
      </c>
      <c r="AS70" s="6"/>
    </row>
    <row r="71" spans="1:45" ht="15" customHeight="1" x14ac:dyDescent="0.25">
      <c r="A71" t="s">
        <v>52</v>
      </c>
      <c r="B71" s="98" t="s">
        <v>75</v>
      </c>
      <c r="C71" s="13">
        <v>4</v>
      </c>
      <c r="D71" s="14">
        <v>2085</v>
      </c>
      <c r="E71" s="15">
        <v>9</v>
      </c>
      <c r="F71" s="16">
        <v>86</v>
      </c>
      <c r="G71" s="16">
        <v>72</v>
      </c>
      <c r="H71" s="16">
        <v>52</v>
      </c>
      <c r="I71" s="16">
        <v>77</v>
      </c>
      <c r="J71" s="16" t="s">
        <v>55</v>
      </c>
      <c r="K71" s="16">
        <v>8</v>
      </c>
      <c r="L71" s="16">
        <v>28</v>
      </c>
      <c r="M71" s="16">
        <v>17</v>
      </c>
      <c r="N71" s="16">
        <v>16</v>
      </c>
      <c r="O71" s="16">
        <v>711</v>
      </c>
      <c r="P71" s="16">
        <v>17</v>
      </c>
      <c r="Q71" s="16">
        <v>50</v>
      </c>
      <c r="R71" s="16">
        <v>23</v>
      </c>
      <c r="S71" s="16">
        <v>3</v>
      </c>
      <c r="T71" s="16" t="s">
        <v>54</v>
      </c>
      <c r="U71" s="16" t="s">
        <v>54</v>
      </c>
      <c r="V71" s="16">
        <v>11</v>
      </c>
      <c r="W71" s="16">
        <v>10</v>
      </c>
      <c r="X71" s="16" t="s">
        <v>55</v>
      </c>
      <c r="Y71" s="16" t="s">
        <v>54</v>
      </c>
      <c r="Z71" s="16" t="s">
        <v>55</v>
      </c>
      <c r="AA71" s="16">
        <v>10</v>
      </c>
      <c r="AB71" s="16">
        <v>49</v>
      </c>
      <c r="AC71" s="16">
        <v>6</v>
      </c>
      <c r="AD71" s="16">
        <v>6</v>
      </c>
      <c r="AE71" s="16">
        <v>31</v>
      </c>
      <c r="AF71" s="16">
        <v>102</v>
      </c>
      <c r="AG71" s="16">
        <v>3</v>
      </c>
      <c r="AH71" s="16">
        <v>18</v>
      </c>
      <c r="AI71" s="16">
        <v>88</v>
      </c>
      <c r="AJ71" s="16">
        <v>1</v>
      </c>
      <c r="AK71" s="16">
        <v>44</v>
      </c>
      <c r="AL71" s="16">
        <v>41</v>
      </c>
      <c r="AM71" s="16">
        <v>2</v>
      </c>
      <c r="AN71" s="16">
        <v>21</v>
      </c>
      <c r="AO71" s="16">
        <v>433</v>
      </c>
      <c r="AP71" s="16">
        <v>36</v>
      </c>
      <c r="AQ71" s="20" t="s">
        <v>58</v>
      </c>
      <c r="AR71" s="18">
        <v>7461</v>
      </c>
      <c r="AS71" s="6"/>
    </row>
    <row r="72" spans="1:45" ht="15" customHeight="1" x14ac:dyDescent="0.25">
      <c r="A72" t="s">
        <v>52</v>
      </c>
      <c r="B72" s="98" t="s">
        <v>75</v>
      </c>
      <c r="C72" s="13">
        <v>3</v>
      </c>
      <c r="D72" s="14">
        <v>3333</v>
      </c>
      <c r="E72" s="15">
        <v>23</v>
      </c>
      <c r="F72" s="16">
        <v>260</v>
      </c>
      <c r="G72" s="16">
        <v>91</v>
      </c>
      <c r="H72" s="16">
        <v>57</v>
      </c>
      <c r="I72" s="16">
        <v>189</v>
      </c>
      <c r="J72" s="16">
        <v>2</v>
      </c>
      <c r="K72" s="16">
        <v>17</v>
      </c>
      <c r="L72" s="16">
        <v>49</v>
      </c>
      <c r="M72" s="16">
        <v>14</v>
      </c>
      <c r="N72" s="16">
        <v>9</v>
      </c>
      <c r="O72" s="16">
        <v>1188</v>
      </c>
      <c r="P72" s="16">
        <v>58</v>
      </c>
      <c r="Q72" s="16">
        <v>42</v>
      </c>
      <c r="R72" s="16">
        <v>25</v>
      </c>
      <c r="S72" s="16">
        <v>11</v>
      </c>
      <c r="T72" s="16" t="s">
        <v>54</v>
      </c>
      <c r="U72" s="16" t="s">
        <v>54</v>
      </c>
      <c r="V72" s="16">
        <v>37</v>
      </c>
      <c r="W72" s="16">
        <v>14</v>
      </c>
      <c r="X72" s="16" t="s">
        <v>55</v>
      </c>
      <c r="Y72" s="16" t="s">
        <v>54</v>
      </c>
      <c r="Z72" s="16">
        <v>7</v>
      </c>
      <c r="AA72" s="16">
        <v>7</v>
      </c>
      <c r="AB72" s="16">
        <v>72</v>
      </c>
      <c r="AC72" s="16">
        <v>17</v>
      </c>
      <c r="AD72" s="16">
        <v>4</v>
      </c>
      <c r="AE72" s="16">
        <v>26</v>
      </c>
      <c r="AF72" s="16">
        <v>87</v>
      </c>
      <c r="AG72" s="16">
        <v>10</v>
      </c>
      <c r="AH72" s="16">
        <v>43</v>
      </c>
      <c r="AI72" s="16">
        <v>125</v>
      </c>
      <c r="AJ72" s="16">
        <v>3</v>
      </c>
      <c r="AK72" s="16">
        <v>66</v>
      </c>
      <c r="AL72" s="16">
        <v>31</v>
      </c>
      <c r="AM72" s="16">
        <v>4</v>
      </c>
      <c r="AN72" s="16">
        <v>22</v>
      </c>
      <c r="AO72" s="16">
        <v>653</v>
      </c>
      <c r="AP72" s="16">
        <v>70</v>
      </c>
      <c r="AQ72" s="20" t="s">
        <v>59</v>
      </c>
      <c r="AR72" s="18" t="s">
        <v>57</v>
      </c>
      <c r="AS72" s="6"/>
    </row>
    <row r="73" spans="1:45" ht="15" customHeight="1" x14ac:dyDescent="0.25">
      <c r="A73" t="s">
        <v>52</v>
      </c>
      <c r="B73" s="98" t="s">
        <v>75</v>
      </c>
      <c r="C73" s="13">
        <v>2</v>
      </c>
      <c r="D73" s="14">
        <v>4196</v>
      </c>
      <c r="E73" s="15">
        <v>13</v>
      </c>
      <c r="F73" s="16">
        <v>258</v>
      </c>
      <c r="G73" s="16">
        <v>126</v>
      </c>
      <c r="H73" s="16">
        <v>70</v>
      </c>
      <c r="I73" s="16">
        <v>211</v>
      </c>
      <c r="J73" s="16" t="s">
        <v>55</v>
      </c>
      <c r="K73" s="16">
        <v>13</v>
      </c>
      <c r="L73" s="16">
        <v>30</v>
      </c>
      <c r="M73" s="16">
        <v>12</v>
      </c>
      <c r="N73" s="16">
        <v>8</v>
      </c>
      <c r="O73" s="16">
        <v>1881</v>
      </c>
      <c r="P73" s="16">
        <v>147</v>
      </c>
      <c r="Q73" s="16">
        <v>80</v>
      </c>
      <c r="R73" s="16">
        <v>41</v>
      </c>
      <c r="S73" s="16">
        <v>15</v>
      </c>
      <c r="T73" s="16" t="s">
        <v>54</v>
      </c>
      <c r="U73" s="16" t="s">
        <v>54</v>
      </c>
      <c r="V73" s="16">
        <v>26</v>
      </c>
      <c r="W73" s="16">
        <v>14</v>
      </c>
      <c r="X73" s="16" t="s">
        <v>55</v>
      </c>
      <c r="Y73" s="16" t="s">
        <v>54</v>
      </c>
      <c r="Z73" s="16">
        <v>3</v>
      </c>
      <c r="AA73" s="16">
        <v>10</v>
      </c>
      <c r="AB73" s="16">
        <v>169</v>
      </c>
      <c r="AC73" s="16">
        <v>9</v>
      </c>
      <c r="AD73" s="16">
        <v>2</v>
      </c>
      <c r="AE73" s="16">
        <v>21</v>
      </c>
      <c r="AF73" s="16">
        <v>79</v>
      </c>
      <c r="AG73" s="16">
        <v>8</v>
      </c>
      <c r="AH73" s="16">
        <v>14</v>
      </c>
      <c r="AI73" s="16">
        <v>76</v>
      </c>
      <c r="AJ73" s="16">
        <v>1</v>
      </c>
      <c r="AK73" s="16">
        <v>56</v>
      </c>
      <c r="AL73" s="16">
        <v>21</v>
      </c>
      <c r="AM73" s="16">
        <v>3</v>
      </c>
      <c r="AN73" s="16">
        <v>5</v>
      </c>
      <c r="AO73" s="16">
        <v>714</v>
      </c>
      <c r="AP73" s="16">
        <v>58</v>
      </c>
      <c r="AQ73" s="20" t="s">
        <v>60</v>
      </c>
      <c r="AR73" s="18" t="s">
        <v>57</v>
      </c>
      <c r="AS73" s="6"/>
    </row>
    <row r="74" spans="1:45" ht="15" customHeight="1" x14ac:dyDescent="0.25">
      <c r="A74" t="s">
        <v>52</v>
      </c>
      <c r="B74" s="98" t="s">
        <v>75</v>
      </c>
      <c r="C74" s="13">
        <v>1</v>
      </c>
      <c r="D74" s="14">
        <v>3239</v>
      </c>
      <c r="E74" s="15">
        <v>7</v>
      </c>
      <c r="F74" s="16">
        <v>87</v>
      </c>
      <c r="G74" s="16">
        <v>109</v>
      </c>
      <c r="H74" s="16">
        <v>29</v>
      </c>
      <c r="I74" s="16">
        <v>225</v>
      </c>
      <c r="J74" s="16">
        <v>5</v>
      </c>
      <c r="K74" s="16">
        <v>31</v>
      </c>
      <c r="L74" s="16">
        <v>10</v>
      </c>
      <c r="M74" s="16">
        <v>25</v>
      </c>
      <c r="N74" s="16">
        <v>30</v>
      </c>
      <c r="O74" s="16">
        <v>1027</v>
      </c>
      <c r="P74" s="16">
        <v>51</v>
      </c>
      <c r="Q74" s="16">
        <v>113</v>
      </c>
      <c r="R74" s="16">
        <v>23</v>
      </c>
      <c r="S74" s="16">
        <v>2</v>
      </c>
      <c r="T74" s="16" t="s">
        <v>54</v>
      </c>
      <c r="U74" s="16" t="s">
        <v>54</v>
      </c>
      <c r="V74" s="16">
        <v>15</v>
      </c>
      <c r="W74" s="16">
        <v>29</v>
      </c>
      <c r="X74" s="16" t="s">
        <v>55</v>
      </c>
      <c r="Y74" s="16" t="s">
        <v>54</v>
      </c>
      <c r="Z74" s="16">
        <v>3</v>
      </c>
      <c r="AA74" s="16">
        <v>7</v>
      </c>
      <c r="AB74" s="16">
        <v>132</v>
      </c>
      <c r="AC74" s="16">
        <v>4</v>
      </c>
      <c r="AD74" s="16">
        <v>3</v>
      </c>
      <c r="AE74" s="16">
        <v>25</v>
      </c>
      <c r="AF74" s="16">
        <v>187</v>
      </c>
      <c r="AG74" s="16">
        <v>3</v>
      </c>
      <c r="AH74" s="16" t="s">
        <v>55</v>
      </c>
      <c r="AI74" s="16">
        <v>10</v>
      </c>
      <c r="AJ74" s="16" t="s">
        <v>55</v>
      </c>
      <c r="AK74" s="16">
        <v>60</v>
      </c>
      <c r="AL74" s="16">
        <v>8</v>
      </c>
      <c r="AM74" s="16" t="s">
        <v>55</v>
      </c>
      <c r="AN74" s="16">
        <v>1</v>
      </c>
      <c r="AO74" s="16">
        <v>944</v>
      </c>
      <c r="AP74" s="16">
        <v>32</v>
      </c>
      <c r="AQ74" s="20" t="s">
        <v>61</v>
      </c>
      <c r="AR74" s="18" t="s">
        <v>57</v>
      </c>
      <c r="AS74" s="6"/>
    </row>
    <row r="75" spans="1:45" ht="15" customHeight="1" x14ac:dyDescent="0.25">
      <c r="A75" t="s">
        <v>52</v>
      </c>
      <c r="B75" s="19" t="s">
        <v>76</v>
      </c>
      <c r="C75" s="13" t="s">
        <v>62</v>
      </c>
      <c r="D75" s="14">
        <v>13818</v>
      </c>
      <c r="E75" s="15">
        <v>52</v>
      </c>
      <c r="F75" s="16">
        <v>701</v>
      </c>
      <c r="G75" s="16">
        <v>464</v>
      </c>
      <c r="H75" s="16">
        <v>268</v>
      </c>
      <c r="I75" s="16">
        <v>734</v>
      </c>
      <c r="J75" s="16">
        <v>7</v>
      </c>
      <c r="K75" s="16">
        <v>77</v>
      </c>
      <c r="L75" s="16">
        <v>135</v>
      </c>
      <c r="M75" s="16">
        <v>81</v>
      </c>
      <c r="N75" s="16">
        <v>71</v>
      </c>
      <c r="O75" s="16">
        <v>5089</v>
      </c>
      <c r="P75" s="16">
        <v>279</v>
      </c>
      <c r="Q75" s="16">
        <v>297</v>
      </c>
      <c r="R75" s="16">
        <v>122</v>
      </c>
      <c r="S75" s="16">
        <v>31</v>
      </c>
      <c r="T75" s="16">
        <v>4</v>
      </c>
      <c r="U75" s="16">
        <v>4</v>
      </c>
      <c r="V75" s="16">
        <v>98</v>
      </c>
      <c r="W75" s="16">
        <v>73</v>
      </c>
      <c r="X75" s="16" t="s">
        <v>55</v>
      </c>
      <c r="Y75" s="16">
        <v>1</v>
      </c>
      <c r="Z75" s="16">
        <v>14</v>
      </c>
      <c r="AA75" s="16">
        <v>36</v>
      </c>
      <c r="AB75" s="16">
        <v>438</v>
      </c>
      <c r="AC75" s="16">
        <v>38</v>
      </c>
      <c r="AD75" s="16">
        <v>21</v>
      </c>
      <c r="AE75" s="16">
        <v>136</v>
      </c>
      <c r="AF75" s="16">
        <v>502</v>
      </c>
      <c r="AG75" s="16">
        <v>29</v>
      </c>
      <c r="AH75" s="16">
        <v>84</v>
      </c>
      <c r="AI75" s="16">
        <v>345</v>
      </c>
      <c r="AJ75" s="16">
        <v>5</v>
      </c>
      <c r="AK75" s="16">
        <v>241</v>
      </c>
      <c r="AL75" s="16">
        <v>112</v>
      </c>
      <c r="AM75" s="16">
        <v>10</v>
      </c>
      <c r="AN75" s="16">
        <v>60</v>
      </c>
      <c r="AO75" s="16">
        <v>2950</v>
      </c>
      <c r="AP75" s="16">
        <v>209</v>
      </c>
      <c r="AQ75" s="20" t="s">
        <v>63</v>
      </c>
      <c r="AR75" s="18">
        <v>7461</v>
      </c>
      <c r="AS75" s="6"/>
    </row>
    <row r="76" spans="1:45" s="21" customFormat="1" ht="15" customHeight="1" x14ac:dyDescent="0.25">
      <c r="A76" s="21" t="s">
        <v>52</v>
      </c>
      <c r="B76" s="34" t="s">
        <v>64</v>
      </c>
      <c r="C76" s="35" t="s">
        <v>65</v>
      </c>
      <c r="D76" s="36">
        <v>2.52</v>
      </c>
      <c r="E76" s="37">
        <v>2.65</v>
      </c>
      <c r="F76" s="38">
        <v>2.5299999999999998</v>
      </c>
      <c r="G76" s="38">
        <v>2.7</v>
      </c>
      <c r="H76" s="38">
        <v>3.16</v>
      </c>
      <c r="I76" s="38">
        <v>2.29</v>
      </c>
      <c r="J76" s="38">
        <v>1.57</v>
      </c>
      <c r="K76" s="38">
        <v>2.34</v>
      </c>
      <c r="L76" s="38">
        <v>3.1</v>
      </c>
      <c r="M76" s="38">
        <v>2.77</v>
      </c>
      <c r="N76" s="38">
        <v>2.4900000000000002</v>
      </c>
      <c r="O76" s="38">
        <v>2.48</v>
      </c>
      <c r="P76" s="38">
        <v>2.21</v>
      </c>
      <c r="Q76" s="38">
        <v>2.2200000000000002</v>
      </c>
      <c r="R76" s="38">
        <v>2.64</v>
      </c>
      <c r="S76" s="38">
        <v>2.48</v>
      </c>
      <c r="T76" s="38" t="s">
        <v>54</v>
      </c>
      <c r="U76" s="38" t="s">
        <v>54</v>
      </c>
      <c r="V76" s="38">
        <v>2.72</v>
      </c>
      <c r="W76" s="38">
        <v>2.3199999999999998</v>
      </c>
      <c r="X76" s="38" t="s">
        <v>55</v>
      </c>
      <c r="Y76" s="38" t="s">
        <v>54</v>
      </c>
      <c r="Z76" s="38">
        <v>2.5</v>
      </c>
      <c r="AA76" s="38">
        <v>2.72</v>
      </c>
      <c r="AB76" s="38">
        <v>2.2000000000000002</v>
      </c>
      <c r="AC76" s="38">
        <v>2.82</v>
      </c>
      <c r="AD76" s="38">
        <v>3.48</v>
      </c>
      <c r="AE76" s="38">
        <v>3.19</v>
      </c>
      <c r="AF76" s="38">
        <v>2.4900000000000002</v>
      </c>
      <c r="AG76" s="38">
        <v>2.97</v>
      </c>
      <c r="AH76" s="38">
        <v>3.26</v>
      </c>
      <c r="AI76" s="38">
        <v>3.24</v>
      </c>
      <c r="AJ76" s="38">
        <v>3</v>
      </c>
      <c r="AK76" s="38">
        <v>2.58</v>
      </c>
      <c r="AL76" s="38">
        <v>3.23</v>
      </c>
      <c r="AM76" s="38">
        <v>3.1</v>
      </c>
      <c r="AN76" s="38">
        <v>3.6</v>
      </c>
      <c r="AO76" s="38">
        <v>2.4</v>
      </c>
      <c r="AP76" s="38">
        <v>2.71</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97"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150</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1" customFormat="1" ht="15.75" x14ac:dyDescent="0.25">
      <c r="A2" s="1" t="s">
        <v>2</v>
      </c>
      <c r="B2" s="2"/>
      <c r="C2" s="86" t="s">
        <v>151</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1" customFormat="1" ht="15.75" x14ac:dyDescent="0.25">
      <c r="A3" s="1" t="s">
        <v>4</v>
      </c>
      <c r="B3" s="2"/>
      <c r="C3" s="86" t="s">
        <v>5</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6</v>
      </c>
      <c r="B4" s="3" t="s">
        <v>7</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8</v>
      </c>
      <c r="B5" s="79" t="s">
        <v>7</v>
      </c>
      <c r="C5" s="80" t="s">
        <v>9</v>
      </c>
      <c r="D5" s="81" t="s">
        <v>10</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4"/>
      <c r="AP5" s="5"/>
      <c r="AQ5" s="82" t="s">
        <v>11</v>
      </c>
      <c r="AR5" s="83"/>
      <c r="AS5" s="6"/>
    </row>
    <row r="6" spans="1:45" s="7" customFormat="1" ht="141" customHeight="1" x14ac:dyDescent="0.25">
      <c r="A6" s="7" t="s">
        <v>12</v>
      </c>
      <c r="B6" s="79"/>
      <c r="C6" s="8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4"/>
      <c r="AR6" s="85"/>
      <c r="AS6" s="11"/>
    </row>
    <row r="7" spans="1:45" ht="15" customHeight="1" x14ac:dyDescent="0.25">
      <c r="A7" t="s">
        <v>52</v>
      </c>
      <c r="B7" s="12" t="s">
        <v>53</v>
      </c>
      <c r="C7" s="13">
        <v>5</v>
      </c>
      <c r="D7" s="14">
        <v>5</v>
      </c>
      <c r="E7" s="15" t="s">
        <v>54</v>
      </c>
      <c r="F7" s="16" t="s">
        <v>55</v>
      </c>
      <c r="G7" s="16">
        <v>1</v>
      </c>
      <c r="H7" s="16">
        <v>1</v>
      </c>
      <c r="I7" s="16" t="s">
        <v>55</v>
      </c>
      <c r="J7" s="16" t="s">
        <v>55</v>
      </c>
      <c r="K7" s="16" t="s">
        <v>54</v>
      </c>
      <c r="L7" s="16" t="s">
        <v>55</v>
      </c>
      <c r="M7" s="16" t="s">
        <v>54</v>
      </c>
      <c r="N7" s="16" t="s">
        <v>55</v>
      </c>
      <c r="O7" s="16">
        <v>1</v>
      </c>
      <c r="P7" s="16">
        <v>1</v>
      </c>
      <c r="Q7" s="16" t="s">
        <v>54</v>
      </c>
      <c r="R7" s="16" t="s">
        <v>55</v>
      </c>
      <c r="S7" s="16" t="s">
        <v>54</v>
      </c>
      <c r="T7" s="16" t="s">
        <v>55</v>
      </c>
      <c r="U7" s="16" t="s">
        <v>55</v>
      </c>
      <c r="V7" s="16" t="s">
        <v>55</v>
      </c>
      <c r="W7" s="16" t="s">
        <v>55</v>
      </c>
      <c r="X7" s="16" t="s">
        <v>55</v>
      </c>
      <c r="Y7" s="16" t="s">
        <v>55</v>
      </c>
      <c r="Z7" s="16" t="s">
        <v>55</v>
      </c>
      <c r="AA7" s="16" t="s">
        <v>54</v>
      </c>
      <c r="AB7" s="16" t="s">
        <v>55</v>
      </c>
      <c r="AC7" s="16" t="s">
        <v>54</v>
      </c>
      <c r="AD7" s="16" t="s">
        <v>54</v>
      </c>
      <c r="AE7" s="16" t="s">
        <v>55</v>
      </c>
      <c r="AF7" s="16" t="s">
        <v>55</v>
      </c>
      <c r="AG7" s="16" t="s">
        <v>54</v>
      </c>
      <c r="AH7" s="16" t="s">
        <v>55</v>
      </c>
      <c r="AI7" s="16" t="s">
        <v>54</v>
      </c>
      <c r="AJ7" s="16" t="s">
        <v>55</v>
      </c>
      <c r="AK7" s="16" t="s">
        <v>55</v>
      </c>
      <c r="AL7" s="16" t="s">
        <v>55</v>
      </c>
      <c r="AM7" s="16" t="s">
        <v>55</v>
      </c>
      <c r="AN7" s="16" t="s">
        <v>54</v>
      </c>
      <c r="AO7" s="16" t="s">
        <v>55</v>
      </c>
      <c r="AP7" s="16" t="s">
        <v>55</v>
      </c>
      <c r="AQ7" s="17" t="s">
        <v>56</v>
      </c>
      <c r="AR7" s="18">
        <v>22</v>
      </c>
      <c r="AS7" s="6"/>
    </row>
    <row r="8" spans="1:45" ht="15" customHeight="1" x14ac:dyDescent="0.25">
      <c r="A8" t="s">
        <v>52</v>
      </c>
      <c r="B8" s="98" t="s">
        <v>53</v>
      </c>
      <c r="C8" s="13">
        <v>4</v>
      </c>
      <c r="D8" s="14">
        <v>33</v>
      </c>
      <c r="E8" s="15" t="s">
        <v>54</v>
      </c>
      <c r="F8" s="16">
        <v>3</v>
      </c>
      <c r="G8" s="16">
        <v>5</v>
      </c>
      <c r="H8" s="16">
        <v>1</v>
      </c>
      <c r="I8" s="16">
        <v>1</v>
      </c>
      <c r="J8" s="16" t="s">
        <v>55</v>
      </c>
      <c r="K8" s="16" t="s">
        <v>54</v>
      </c>
      <c r="L8" s="16" t="s">
        <v>55</v>
      </c>
      <c r="M8" s="16" t="s">
        <v>54</v>
      </c>
      <c r="N8" s="16" t="s">
        <v>55</v>
      </c>
      <c r="O8" s="16">
        <v>8</v>
      </c>
      <c r="P8" s="16">
        <v>1</v>
      </c>
      <c r="Q8" s="16" t="s">
        <v>54</v>
      </c>
      <c r="R8" s="16">
        <v>2</v>
      </c>
      <c r="S8" s="16" t="s">
        <v>54</v>
      </c>
      <c r="T8" s="16" t="s">
        <v>55</v>
      </c>
      <c r="U8" s="16" t="s">
        <v>55</v>
      </c>
      <c r="V8" s="16" t="s">
        <v>55</v>
      </c>
      <c r="W8" s="16" t="s">
        <v>55</v>
      </c>
      <c r="X8" s="16" t="s">
        <v>55</v>
      </c>
      <c r="Y8" s="16" t="s">
        <v>55</v>
      </c>
      <c r="Z8" s="16" t="s">
        <v>55</v>
      </c>
      <c r="AA8" s="16" t="s">
        <v>54</v>
      </c>
      <c r="AB8" s="16">
        <v>1</v>
      </c>
      <c r="AC8" s="16" t="s">
        <v>54</v>
      </c>
      <c r="AD8" s="16" t="s">
        <v>54</v>
      </c>
      <c r="AE8" s="16">
        <v>1</v>
      </c>
      <c r="AF8" s="16">
        <v>4</v>
      </c>
      <c r="AG8" s="16" t="s">
        <v>54</v>
      </c>
      <c r="AH8" s="16" t="s">
        <v>55</v>
      </c>
      <c r="AI8" s="16" t="s">
        <v>54</v>
      </c>
      <c r="AJ8" s="16" t="s">
        <v>55</v>
      </c>
      <c r="AK8" s="16">
        <v>1</v>
      </c>
      <c r="AL8" s="16">
        <v>2</v>
      </c>
      <c r="AM8" s="16" t="s">
        <v>55</v>
      </c>
      <c r="AN8" s="16" t="s">
        <v>54</v>
      </c>
      <c r="AO8" s="16">
        <v>2</v>
      </c>
      <c r="AP8" s="16" t="s">
        <v>55</v>
      </c>
      <c r="AQ8" s="20" t="s">
        <v>58</v>
      </c>
      <c r="AR8" s="18">
        <v>85</v>
      </c>
      <c r="AS8" s="6"/>
    </row>
    <row r="9" spans="1:45" ht="15" customHeight="1" x14ac:dyDescent="0.25">
      <c r="A9" t="s">
        <v>52</v>
      </c>
      <c r="B9" s="98" t="s">
        <v>53</v>
      </c>
      <c r="C9" s="13">
        <v>3</v>
      </c>
      <c r="D9" s="14">
        <v>66</v>
      </c>
      <c r="E9" s="15" t="s">
        <v>54</v>
      </c>
      <c r="F9" s="16">
        <v>6</v>
      </c>
      <c r="G9" s="16">
        <v>3</v>
      </c>
      <c r="H9" s="16" t="s">
        <v>55</v>
      </c>
      <c r="I9" s="16">
        <v>1</v>
      </c>
      <c r="J9" s="16" t="s">
        <v>55</v>
      </c>
      <c r="K9" s="16" t="s">
        <v>54</v>
      </c>
      <c r="L9" s="16">
        <v>4</v>
      </c>
      <c r="M9" s="16" t="s">
        <v>54</v>
      </c>
      <c r="N9" s="16" t="s">
        <v>55</v>
      </c>
      <c r="O9" s="16">
        <v>16</v>
      </c>
      <c r="P9" s="16">
        <v>9</v>
      </c>
      <c r="Q9" s="16" t="s">
        <v>54</v>
      </c>
      <c r="R9" s="16" t="s">
        <v>55</v>
      </c>
      <c r="S9" s="16" t="s">
        <v>54</v>
      </c>
      <c r="T9" s="16" t="s">
        <v>55</v>
      </c>
      <c r="U9" s="16" t="s">
        <v>55</v>
      </c>
      <c r="V9" s="16">
        <v>2</v>
      </c>
      <c r="W9" s="16" t="s">
        <v>55</v>
      </c>
      <c r="X9" s="16" t="s">
        <v>55</v>
      </c>
      <c r="Y9" s="16" t="s">
        <v>55</v>
      </c>
      <c r="Z9" s="16" t="s">
        <v>55</v>
      </c>
      <c r="AA9" s="16" t="s">
        <v>54</v>
      </c>
      <c r="AB9" s="16">
        <v>1</v>
      </c>
      <c r="AC9" s="16" t="s">
        <v>54</v>
      </c>
      <c r="AD9" s="16" t="s">
        <v>54</v>
      </c>
      <c r="AE9" s="16" t="s">
        <v>55</v>
      </c>
      <c r="AF9" s="16">
        <v>2</v>
      </c>
      <c r="AG9" s="16" t="s">
        <v>54</v>
      </c>
      <c r="AH9" s="16" t="s">
        <v>55</v>
      </c>
      <c r="AI9" s="16" t="s">
        <v>54</v>
      </c>
      <c r="AJ9" s="16" t="s">
        <v>55</v>
      </c>
      <c r="AK9" s="16">
        <v>5</v>
      </c>
      <c r="AL9" s="16">
        <v>2</v>
      </c>
      <c r="AM9" s="16" t="s">
        <v>55</v>
      </c>
      <c r="AN9" s="16" t="s">
        <v>54</v>
      </c>
      <c r="AO9" s="16">
        <v>6</v>
      </c>
      <c r="AP9" s="16">
        <v>1</v>
      </c>
      <c r="AQ9" s="20" t="s">
        <v>59</v>
      </c>
      <c r="AR9" s="18">
        <v>103</v>
      </c>
      <c r="AS9" s="6"/>
    </row>
    <row r="10" spans="1:45" ht="15" customHeight="1" x14ac:dyDescent="0.25">
      <c r="A10" t="s">
        <v>52</v>
      </c>
      <c r="B10" s="98" t="s">
        <v>53</v>
      </c>
      <c r="C10" s="13">
        <v>2</v>
      </c>
      <c r="D10" s="14">
        <v>112</v>
      </c>
      <c r="E10" s="15" t="s">
        <v>54</v>
      </c>
      <c r="F10" s="16">
        <v>15</v>
      </c>
      <c r="G10" s="16">
        <v>12</v>
      </c>
      <c r="H10" s="16">
        <v>3</v>
      </c>
      <c r="I10" s="16">
        <v>1</v>
      </c>
      <c r="J10" s="16" t="s">
        <v>55</v>
      </c>
      <c r="K10" s="16" t="s">
        <v>54</v>
      </c>
      <c r="L10" s="16" t="s">
        <v>55</v>
      </c>
      <c r="M10" s="16" t="s">
        <v>54</v>
      </c>
      <c r="N10" s="16" t="s">
        <v>55</v>
      </c>
      <c r="O10" s="16">
        <v>20</v>
      </c>
      <c r="P10" s="16">
        <v>24</v>
      </c>
      <c r="Q10" s="16" t="s">
        <v>54</v>
      </c>
      <c r="R10" s="16">
        <v>1</v>
      </c>
      <c r="S10" s="16" t="s">
        <v>54</v>
      </c>
      <c r="T10" s="16" t="s">
        <v>55</v>
      </c>
      <c r="U10" s="16" t="s">
        <v>55</v>
      </c>
      <c r="V10" s="16">
        <v>1</v>
      </c>
      <c r="W10" s="16" t="s">
        <v>55</v>
      </c>
      <c r="X10" s="16" t="s">
        <v>55</v>
      </c>
      <c r="Y10" s="16" t="s">
        <v>55</v>
      </c>
      <c r="Z10" s="16" t="s">
        <v>55</v>
      </c>
      <c r="AA10" s="16" t="s">
        <v>54</v>
      </c>
      <c r="AB10" s="16">
        <v>3</v>
      </c>
      <c r="AC10" s="16" t="s">
        <v>54</v>
      </c>
      <c r="AD10" s="16" t="s">
        <v>54</v>
      </c>
      <c r="AE10" s="16">
        <v>1</v>
      </c>
      <c r="AF10" s="16">
        <v>1</v>
      </c>
      <c r="AG10" s="16" t="s">
        <v>54</v>
      </c>
      <c r="AH10" s="16" t="s">
        <v>55</v>
      </c>
      <c r="AI10" s="16" t="s">
        <v>54</v>
      </c>
      <c r="AJ10" s="16" t="s">
        <v>55</v>
      </c>
      <c r="AK10" s="16">
        <v>6</v>
      </c>
      <c r="AL10" s="16">
        <v>1</v>
      </c>
      <c r="AM10" s="16" t="s">
        <v>55</v>
      </c>
      <c r="AN10" s="16" t="s">
        <v>54</v>
      </c>
      <c r="AO10" s="16">
        <v>10</v>
      </c>
      <c r="AP10" s="16">
        <v>5</v>
      </c>
      <c r="AQ10" s="20" t="s">
        <v>60</v>
      </c>
      <c r="AR10" s="18" t="s">
        <v>57</v>
      </c>
      <c r="AS10" s="6"/>
    </row>
    <row r="11" spans="1:45" ht="15" customHeight="1" x14ac:dyDescent="0.25">
      <c r="A11" t="s">
        <v>52</v>
      </c>
      <c r="B11" s="98" t="s">
        <v>53</v>
      </c>
      <c r="C11" s="13">
        <v>1</v>
      </c>
      <c r="D11" s="14">
        <v>91</v>
      </c>
      <c r="E11" s="15" t="s">
        <v>54</v>
      </c>
      <c r="F11" s="16">
        <v>9</v>
      </c>
      <c r="G11" s="16">
        <v>11</v>
      </c>
      <c r="H11" s="16">
        <v>2</v>
      </c>
      <c r="I11" s="16">
        <v>5</v>
      </c>
      <c r="J11" s="16" t="s">
        <v>55</v>
      </c>
      <c r="K11" s="16" t="s">
        <v>54</v>
      </c>
      <c r="L11" s="16">
        <v>2</v>
      </c>
      <c r="M11" s="16" t="s">
        <v>54</v>
      </c>
      <c r="N11" s="16" t="s">
        <v>55</v>
      </c>
      <c r="O11" s="16">
        <v>15</v>
      </c>
      <c r="P11" s="16">
        <v>16</v>
      </c>
      <c r="Q11" s="16" t="s">
        <v>54</v>
      </c>
      <c r="R11" s="16">
        <v>2</v>
      </c>
      <c r="S11" s="16" t="s">
        <v>54</v>
      </c>
      <c r="T11" s="16" t="s">
        <v>55</v>
      </c>
      <c r="U11" s="16" t="s">
        <v>55</v>
      </c>
      <c r="V11" s="16">
        <v>4</v>
      </c>
      <c r="W11" s="16" t="s">
        <v>55</v>
      </c>
      <c r="X11" s="16" t="s">
        <v>55</v>
      </c>
      <c r="Y11" s="16" t="s">
        <v>55</v>
      </c>
      <c r="Z11" s="16" t="s">
        <v>55</v>
      </c>
      <c r="AA11" s="16" t="s">
        <v>54</v>
      </c>
      <c r="AB11" s="16">
        <v>2</v>
      </c>
      <c r="AC11" s="16" t="s">
        <v>54</v>
      </c>
      <c r="AD11" s="16" t="s">
        <v>54</v>
      </c>
      <c r="AE11" s="16">
        <v>3</v>
      </c>
      <c r="AF11" s="16">
        <v>4</v>
      </c>
      <c r="AG11" s="16" t="s">
        <v>54</v>
      </c>
      <c r="AH11" s="16" t="s">
        <v>55</v>
      </c>
      <c r="AI11" s="16" t="s">
        <v>54</v>
      </c>
      <c r="AJ11" s="16" t="s">
        <v>55</v>
      </c>
      <c r="AK11" s="16">
        <v>4</v>
      </c>
      <c r="AL11" s="16" t="s">
        <v>55</v>
      </c>
      <c r="AM11" s="16" t="s">
        <v>55</v>
      </c>
      <c r="AN11" s="16" t="s">
        <v>54</v>
      </c>
      <c r="AO11" s="16">
        <v>8</v>
      </c>
      <c r="AP11" s="16">
        <v>1</v>
      </c>
      <c r="AQ11" s="20" t="s">
        <v>61</v>
      </c>
      <c r="AR11" s="18">
        <v>2</v>
      </c>
      <c r="AS11" s="6"/>
    </row>
    <row r="12" spans="1:45" ht="15" customHeight="1" x14ac:dyDescent="0.25">
      <c r="A12" t="s">
        <v>52</v>
      </c>
      <c r="B12" s="98" t="s">
        <v>53</v>
      </c>
      <c r="C12" s="13" t="s">
        <v>62</v>
      </c>
      <c r="D12" s="14">
        <v>307</v>
      </c>
      <c r="E12" s="15">
        <v>2</v>
      </c>
      <c r="F12" s="16">
        <v>33</v>
      </c>
      <c r="G12" s="16">
        <v>32</v>
      </c>
      <c r="H12" s="16">
        <v>7</v>
      </c>
      <c r="I12" s="16">
        <v>8</v>
      </c>
      <c r="J12" s="16" t="s">
        <v>55</v>
      </c>
      <c r="K12" s="16">
        <v>1</v>
      </c>
      <c r="L12" s="16">
        <v>6</v>
      </c>
      <c r="M12" s="16">
        <v>1</v>
      </c>
      <c r="N12" s="16" t="s">
        <v>55</v>
      </c>
      <c r="O12" s="16">
        <v>60</v>
      </c>
      <c r="P12" s="16">
        <v>51</v>
      </c>
      <c r="Q12" s="16">
        <v>3</v>
      </c>
      <c r="R12" s="16">
        <v>5</v>
      </c>
      <c r="S12" s="16">
        <v>1</v>
      </c>
      <c r="T12" s="16" t="s">
        <v>55</v>
      </c>
      <c r="U12" s="16" t="s">
        <v>55</v>
      </c>
      <c r="V12" s="16">
        <v>7</v>
      </c>
      <c r="W12" s="16" t="s">
        <v>55</v>
      </c>
      <c r="X12" s="16" t="s">
        <v>55</v>
      </c>
      <c r="Y12" s="16" t="s">
        <v>55</v>
      </c>
      <c r="Z12" s="16" t="s">
        <v>55</v>
      </c>
      <c r="AA12" s="16">
        <v>1</v>
      </c>
      <c r="AB12" s="16">
        <v>7</v>
      </c>
      <c r="AC12" s="16">
        <v>2</v>
      </c>
      <c r="AD12" s="16">
        <v>1</v>
      </c>
      <c r="AE12" s="16">
        <v>5</v>
      </c>
      <c r="AF12" s="16">
        <v>11</v>
      </c>
      <c r="AG12" s="16">
        <v>1</v>
      </c>
      <c r="AH12" s="16" t="s">
        <v>55</v>
      </c>
      <c r="AI12" s="16">
        <v>4</v>
      </c>
      <c r="AJ12" s="16" t="s">
        <v>55</v>
      </c>
      <c r="AK12" s="16">
        <v>16</v>
      </c>
      <c r="AL12" s="16">
        <v>5</v>
      </c>
      <c r="AM12" s="16" t="s">
        <v>55</v>
      </c>
      <c r="AN12" s="16">
        <v>4</v>
      </c>
      <c r="AO12" s="16">
        <v>26</v>
      </c>
      <c r="AP12" s="16">
        <v>7</v>
      </c>
      <c r="AQ12" s="20" t="s">
        <v>63</v>
      </c>
      <c r="AR12" s="18">
        <v>212</v>
      </c>
      <c r="AS12" s="6"/>
    </row>
    <row r="13" spans="1:45" s="21" customFormat="1" ht="15" customHeight="1" x14ac:dyDescent="0.25">
      <c r="A13" s="21" t="s">
        <v>52</v>
      </c>
      <c r="B13" s="22" t="s">
        <v>64</v>
      </c>
      <c r="C13" s="23" t="s">
        <v>65</v>
      </c>
      <c r="D13" s="24">
        <v>2.1800000000000002</v>
      </c>
      <c r="E13" s="25" t="s">
        <v>54</v>
      </c>
      <c r="F13" s="26">
        <v>2.09</v>
      </c>
      <c r="G13" s="26">
        <v>2.16</v>
      </c>
      <c r="H13" s="26">
        <v>2.4300000000000002</v>
      </c>
      <c r="I13" s="26">
        <v>1.75</v>
      </c>
      <c r="J13" s="26" t="s">
        <v>55</v>
      </c>
      <c r="K13" s="26" t="s">
        <v>54</v>
      </c>
      <c r="L13" s="26">
        <v>2.33</v>
      </c>
      <c r="M13" s="26" t="s">
        <v>54</v>
      </c>
      <c r="N13" s="26" t="s">
        <v>55</v>
      </c>
      <c r="O13" s="26">
        <v>2.33</v>
      </c>
      <c r="P13" s="26">
        <v>1.96</v>
      </c>
      <c r="Q13" s="26" t="s">
        <v>54</v>
      </c>
      <c r="R13" s="26">
        <v>2.4</v>
      </c>
      <c r="S13" s="26" t="s">
        <v>54</v>
      </c>
      <c r="T13" s="26" t="s">
        <v>55</v>
      </c>
      <c r="U13" s="26" t="s">
        <v>55</v>
      </c>
      <c r="V13" s="26">
        <v>1.71</v>
      </c>
      <c r="W13" s="26" t="s">
        <v>55</v>
      </c>
      <c r="X13" s="26" t="s">
        <v>55</v>
      </c>
      <c r="Y13" s="26" t="s">
        <v>55</v>
      </c>
      <c r="Z13" s="26" t="s">
        <v>55</v>
      </c>
      <c r="AA13" s="26" t="s">
        <v>54</v>
      </c>
      <c r="AB13" s="26">
        <v>2.14</v>
      </c>
      <c r="AC13" s="26" t="s">
        <v>54</v>
      </c>
      <c r="AD13" s="26" t="s">
        <v>54</v>
      </c>
      <c r="AE13" s="26">
        <v>1.8</v>
      </c>
      <c r="AF13" s="26">
        <v>2.5499999999999998</v>
      </c>
      <c r="AG13" s="26" t="s">
        <v>54</v>
      </c>
      <c r="AH13" s="26" t="s">
        <v>55</v>
      </c>
      <c r="AI13" s="26" t="s">
        <v>54</v>
      </c>
      <c r="AJ13" s="26" t="s">
        <v>55</v>
      </c>
      <c r="AK13" s="26">
        <v>2.19</v>
      </c>
      <c r="AL13" s="26">
        <v>3.2</v>
      </c>
      <c r="AM13" s="26" t="s">
        <v>55</v>
      </c>
      <c r="AN13" s="26" t="s">
        <v>54</v>
      </c>
      <c r="AO13" s="26">
        <v>2.08</v>
      </c>
      <c r="AP13" s="26">
        <v>2</v>
      </c>
      <c r="AQ13" s="20" t="s">
        <v>66</v>
      </c>
      <c r="AR13" s="27" t="s">
        <v>57</v>
      </c>
      <c r="AS13" s="28"/>
    </row>
    <row r="14" spans="1:45" ht="15" customHeight="1" x14ac:dyDescent="0.25">
      <c r="A14" t="s">
        <v>52</v>
      </c>
      <c r="B14" s="29" t="s">
        <v>67</v>
      </c>
      <c r="C14" s="30">
        <v>5</v>
      </c>
      <c r="D14" s="14">
        <v>95</v>
      </c>
      <c r="E14" s="31" t="s">
        <v>55</v>
      </c>
      <c r="F14" s="32">
        <v>2</v>
      </c>
      <c r="G14" s="32">
        <v>7</v>
      </c>
      <c r="H14" s="32">
        <v>13</v>
      </c>
      <c r="I14" s="32">
        <v>4</v>
      </c>
      <c r="J14" s="32" t="s">
        <v>54</v>
      </c>
      <c r="K14" s="32">
        <v>3</v>
      </c>
      <c r="L14" s="32">
        <v>3</v>
      </c>
      <c r="M14" s="32">
        <v>5</v>
      </c>
      <c r="N14" s="32">
        <v>4</v>
      </c>
      <c r="O14" s="32">
        <v>4</v>
      </c>
      <c r="P14" s="32">
        <v>3</v>
      </c>
      <c r="Q14" s="32" t="s">
        <v>55</v>
      </c>
      <c r="R14" s="32">
        <v>1</v>
      </c>
      <c r="S14" s="32" t="s">
        <v>54</v>
      </c>
      <c r="T14" s="32" t="s">
        <v>54</v>
      </c>
      <c r="U14" s="32">
        <v>1</v>
      </c>
      <c r="V14" s="32">
        <v>9</v>
      </c>
      <c r="W14" s="32">
        <v>1</v>
      </c>
      <c r="X14" s="32" t="s">
        <v>55</v>
      </c>
      <c r="Y14" s="32" t="s">
        <v>55</v>
      </c>
      <c r="Z14" s="32" t="s">
        <v>55</v>
      </c>
      <c r="AA14" s="32" t="s">
        <v>55</v>
      </c>
      <c r="AB14" s="32">
        <v>1</v>
      </c>
      <c r="AC14" s="32" t="s">
        <v>55</v>
      </c>
      <c r="AD14" s="32">
        <v>2</v>
      </c>
      <c r="AE14" s="32">
        <v>5</v>
      </c>
      <c r="AF14" s="32">
        <v>13</v>
      </c>
      <c r="AG14" s="32" t="s">
        <v>55</v>
      </c>
      <c r="AH14" s="32" t="s">
        <v>55</v>
      </c>
      <c r="AI14" s="32">
        <v>1</v>
      </c>
      <c r="AJ14" s="32" t="s">
        <v>54</v>
      </c>
      <c r="AK14" s="32">
        <v>7</v>
      </c>
      <c r="AL14" s="32" t="s">
        <v>54</v>
      </c>
      <c r="AM14" s="32" t="s">
        <v>54</v>
      </c>
      <c r="AN14" s="32" t="s">
        <v>54</v>
      </c>
      <c r="AO14" s="32">
        <v>3</v>
      </c>
      <c r="AP14" s="32">
        <v>1</v>
      </c>
      <c r="AQ14" s="17" t="s">
        <v>56</v>
      </c>
      <c r="AR14" s="33">
        <v>38</v>
      </c>
      <c r="AS14" s="6"/>
    </row>
    <row r="15" spans="1:45" ht="15" customHeight="1" x14ac:dyDescent="0.25">
      <c r="A15" t="s">
        <v>52</v>
      </c>
      <c r="B15" s="98" t="s">
        <v>67</v>
      </c>
      <c r="C15" s="13">
        <v>4</v>
      </c>
      <c r="D15" s="14">
        <v>139</v>
      </c>
      <c r="E15" s="15">
        <v>1</v>
      </c>
      <c r="F15" s="16">
        <v>11</v>
      </c>
      <c r="G15" s="16">
        <v>8</v>
      </c>
      <c r="H15" s="16">
        <v>12</v>
      </c>
      <c r="I15" s="16">
        <v>3</v>
      </c>
      <c r="J15" s="16" t="s">
        <v>54</v>
      </c>
      <c r="K15" s="16">
        <v>2</v>
      </c>
      <c r="L15" s="16">
        <v>3</v>
      </c>
      <c r="M15" s="16">
        <v>2</v>
      </c>
      <c r="N15" s="16">
        <v>6</v>
      </c>
      <c r="O15" s="16">
        <v>11</v>
      </c>
      <c r="P15" s="16">
        <v>12</v>
      </c>
      <c r="Q15" s="16">
        <v>6</v>
      </c>
      <c r="R15" s="16">
        <v>1</v>
      </c>
      <c r="S15" s="16" t="s">
        <v>54</v>
      </c>
      <c r="T15" s="16" t="s">
        <v>54</v>
      </c>
      <c r="U15" s="16">
        <v>1</v>
      </c>
      <c r="V15" s="16">
        <v>8</v>
      </c>
      <c r="W15" s="16" t="s">
        <v>55</v>
      </c>
      <c r="X15" s="16" t="s">
        <v>55</v>
      </c>
      <c r="Y15" s="16" t="s">
        <v>55</v>
      </c>
      <c r="Z15" s="16" t="s">
        <v>55</v>
      </c>
      <c r="AA15" s="16">
        <v>1</v>
      </c>
      <c r="AB15" s="16">
        <v>2</v>
      </c>
      <c r="AC15" s="16" t="s">
        <v>55</v>
      </c>
      <c r="AD15" s="16">
        <v>1</v>
      </c>
      <c r="AE15" s="16">
        <v>7</v>
      </c>
      <c r="AF15" s="16">
        <v>11</v>
      </c>
      <c r="AG15" s="16">
        <v>3</v>
      </c>
      <c r="AH15" s="16" t="s">
        <v>55</v>
      </c>
      <c r="AI15" s="16">
        <v>2</v>
      </c>
      <c r="AJ15" s="16" t="s">
        <v>54</v>
      </c>
      <c r="AK15" s="16">
        <v>9</v>
      </c>
      <c r="AL15" s="16" t="s">
        <v>54</v>
      </c>
      <c r="AM15" s="16" t="s">
        <v>54</v>
      </c>
      <c r="AN15" s="16" t="s">
        <v>54</v>
      </c>
      <c r="AO15" s="16">
        <v>11</v>
      </c>
      <c r="AP15" s="16">
        <v>3</v>
      </c>
      <c r="AQ15" s="20" t="s">
        <v>58</v>
      </c>
      <c r="AR15" s="18">
        <v>92</v>
      </c>
      <c r="AS15" s="6"/>
    </row>
    <row r="16" spans="1:45" ht="15" customHeight="1" x14ac:dyDescent="0.25">
      <c r="A16" t="s">
        <v>52</v>
      </c>
      <c r="B16" s="98" t="s">
        <v>67</v>
      </c>
      <c r="C16" s="13">
        <v>3</v>
      </c>
      <c r="D16" s="14">
        <v>238</v>
      </c>
      <c r="E16" s="15">
        <v>4</v>
      </c>
      <c r="F16" s="16">
        <v>23</v>
      </c>
      <c r="G16" s="16">
        <v>18</v>
      </c>
      <c r="H16" s="16">
        <v>13</v>
      </c>
      <c r="I16" s="16">
        <v>11</v>
      </c>
      <c r="J16" s="16" t="s">
        <v>54</v>
      </c>
      <c r="K16" s="16" t="s">
        <v>55</v>
      </c>
      <c r="L16" s="16">
        <v>4</v>
      </c>
      <c r="M16" s="16">
        <v>3</v>
      </c>
      <c r="N16" s="16" t="s">
        <v>55</v>
      </c>
      <c r="O16" s="16">
        <v>17</v>
      </c>
      <c r="P16" s="16">
        <v>27</v>
      </c>
      <c r="Q16" s="16">
        <v>3</v>
      </c>
      <c r="R16" s="16">
        <v>6</v>
      </c>
      <c r="S16" s="16" t="s">
        <v>54</v>
      </c>
      <c r="T16" s="16" t="s">
        <v>54</v>
      </c>
      <c r="U16" s="16">
        <v>1</v>
      </c>
      <c r="V16" s="16">
        <v>22</v>
      </c>
      <c r="W16" s="16">
        <v>3</v>
      </c>
      <c r="X16" s="16" t="s">
        <v>55</v>
      </c>
      <c r="Y16" s="16" t="s">
        <v>55</v>
      </c>
      <c r="Z16" s="16" t="s">
        <v>55</v>
      </c>
      <c r="AA16" s="16">
        <v>2</v>
      </c>
      <c r="AB16" s="16">
        <v>4</v>
      </c>
      <c r="AC16" s="16" t="s">
        <v>55</v>
      </c>
      <c r="AD16" s="16" t="s">
        <v>55</v>
      </c>
      <c r="AE16" s="16">
        <v>8</v>
      </c>
      <c r="AF16" s="16">
        <v>16</v>
      </c>
      <c r="AG16" s="16">
        <v>2</v>
      </c>
      <c r="AH16" s="16" t="s">
        <v>55</v>
      </c>
      <c r="AI16" s="16">
        <v>4</v>
      </c>
      <c r="AJ16" s="16" t="s">
        <v>54</v>
      </c>
      <c r="AK16" s="16">
        <v>19</v>
      </c>
      <c r="AL16" s="16" t="s">
        <v>54</v>
      </c>
      <c r="AM16" s="16" t="s">
        <v>54</v>
      </c>
      <c r="AN16" s="16" t="s">
        <v>54</v>
      </c>
      <c r="AO16" s="16">
        <v>16</v>
      </c>
      <c r="AP16" s="16">
        <v>6</v>
      </c>
      <c r="AQ16" s="20" t="s">
        <v>59</v>
      </c>
      <c r="AR16" s="18">
        <v>203</v>
      </c>
      <c r="AS16" s="6"/>
    </row>
    <row r="17" spans="1:45" ht="15" customHeight="1" x14ac:dyDescent="0.25">
      <c r="A17" t="s">
        <v>52</v>
      </c>
      <c r="B17" s="98" t="s">
        <v>67</v>
      </c>
      <c r="C17" s="13">
        <v>2</v>
      </c>
      <c r="D17" s="14">
        <v>210</v>
      </c>
      <c r="E17" s="15" t="s">
        <v>55</v>
      </c>
      <c r="F17" s="16">
        <v>22</v>
      </c>
      <c r="G17" s="16">
        <v>22</v>
      </c>
      <c r="H17" s="16">
        <v>16</v>
      </c>
      <c r="I17" s="16">
        <v>20</v>
      </c>
      <c r="J17" s="16" t="s">
        <v>54</v>
      </c>
      <c r="K17" s="16">
        <v>2</v>
      </c>
      <c r="L17" s="16" t="s">
        <v>55</v>
      </c>
      <c r="M17" s="16">
        <v>2</v>
      </c>
      <c r="N17" s="16">
        <v>1</v>
      </c>
      <c r="O17" s="16">
        <v>32</v>
      </c>
      <c r="P17" s="16">
        <v>26</v>
      </c>
      <c r="Q17" s="16">
        <v>2</v>
      </c>
      <c r="R17" s="16">
        <v>3</v>
      </c>
      <c r="S17" s="16" t="s">
        <v>54</v>
      </c>
      <c r="T17" s="16" t="s">
        <v>54</v>
      </c>
      <c r="U17" s="16">
        <v>3</v>
      </c>
      <c r="V17" s="16">
        <v>9</v>
      </c>
      <c r="W17" s="16" t="s">
        <v>55</v>
      </c>
      <c r="X17" s="16" t="s">
        <v>55</v>
      </c>
      <c r="Y17" s="16" t="s">
        <v>55</v>
      </c>
      <c r="Z17" s="16" t="s">
        <v>55</v>
      </c>
      <c r="AA17" s="16">
        <v>2</v>
      </c>
      <c r="AB17" s="16">
        <v>2</v>
      </c>
      <c r="AC17" s="16" t="s">
        <v>55</v>
      </c>
      <c r="AD17" s="16">
        <v>1</v>
      </c>
      <c r="AE17" s="16">
        <v>3</v>
      </c>
      <c r="AF17" s="16">
        <v>6</v>
      </c>
      <c r="AG17" s="16">
        <v>1</v>
      </c>
      <c r="AH17" s="16" t="s">
        <v>55</v>
      </c>
      <c r="AI17" s="16">
        <v>3</v>
      </c>
      <c r="AJ17" s="16" t="s">
        <v>54</v>
      </c>
      <c r="AK17" s="16">
        <v>12</v>
      </c>
      <c r="AL17" s="16" t="s">
        <v>54</v>
      </c>
      <c r="AM17" s="16" t="s">
        <v>54</v>
      </c>
      <c r="AN17" s="16" t="s">
        <v>54</v>
      </c>
      <c r="AO17" s="16">
        <v>11</v>
      </c>
      <c r="AP17" s="16">
        <v>9</v>
      </c>
      <c r="AQ17" s="20" t="s">
        <v>60</v>
      </c>
      <c r="AR17" s="18" t="s">
        <v>57</v>
      </c>
      <c r="AS17" s="6"/>
    </row>
    <row r="18" spans="1:45" ht="15" customHeight="1" x14ac:dyDescent="0.25">
      <c r="A18" t="s">
        <v>52</v>
      </c>
      <c r="B18" s="98" t="s">
        <v>67</v>
      </c>
      <c r="C18" s="13">
        <v>1</v>
      </c>
      <c r="D18" s="14">
        <v>123</v>
      </c>
      <c r="E18" s="15">
        <v>1</v>
      </c>
      <c r="F18" s="16">
        <v>5</v>
      </c>
      <c r="G18" s="16">
        <v>10</v>
      </c>
      <c r="H18" s="16">
        <v>4</v>
      </c>
      <c r="I18" s="16">
        <v>14</v>
      </c>
      <c r="J18" s="16" t="s">
        <v>54</v>
      </c>
      <c r="K18" s="16">
        <v>4</v>
      </c>
      <c r="L18" s="16" t="s">
        <v>55</v>
      </c>
      <c r="M18" s="16">
        <v>1</v>
      </c>
      <c r="N18" s="16">
        <v>1</v>
      </c>
      <c r="O18" s="16">
        <v>8</v>
      </c>
      <c r="P18" s="16">
        <v>7</v>
      </c>
      <c r="Q18" s="16">
        <v>4</v>
      </c>
      <c r="R18" s="16">
        <v>2</v>
      </c>
      <c r="S18" s="16" t="s">
        <v>54</v>
      </c>
      <c r="T18" s="16" t="s">
        <v>54</v>
      </c>
      <c r="U18" s="16">
        <v>1</v>
      </c>
      <c r="V18" s="16">
        <v>5</v>
      </c>
      <c r="W18" s="16">
        <v>2</v>
      </c>
      <c r="X18" s="16" t="s">
        <v>55</v>
      </c>
      <c r="Y18" s="16" t="s">
        <v>55</v>
      </c>
      <c r="Z18" s="16" t="s">
        <v>55</v>
      </c>
      <c r="AA18" s="16" t="s">
        <v>55</v>
      </c>
      <c r="AB18" s="16">
        <v>2</v>
      </c>
      <c r="AC18" s="16" t="s">
        <v>55</v>
      </c>
      <c r="AD18" s="16">
        <v>1</v>
      </c>
      <c r="AE18" s="16">
        <v>6</v>
      </c>
      <c r="AF18" s="16">
        <v>13</v>
      </c>
      <c r="AG18" s="16" t="s">
        <v>55</v>
      </c>
      <c r="AH18" s="16" t="s">
        <v>55</v>
      </c>
      <c r="AI18" s="16" t="s">
        <v>55</v>
      </c>
      <c r="AJ18" s="16" t="s">
        <v>54</v>
      </c>
      <c r="AK18" s="16">
        <v>19</v>
      </c>
      <c r="AL18" s="16" t="s">
        <v>54</v>
      </c>
      <c r="AM18" s="16" t="s">
        <v>54</v>
      </c>
      <c r="AN18" s="16" t="s">
        <v>54</v>
      </c>
      <c r="AO18" s="16">
        <v>8</v>
      </c>
      <c r="AP18" s="16">
        <v>3</v>
      </c>
      <c r="AQ18" s="20" t="s">
        <v>61</v>
      </c>
      <c r="AR18" s="18">
        <v>1</v>
      </c>
      <c r="AS18" s="6"/>
    </row>
    <row r="19" spans="1:45" ht="15" customHeight="1" x14ac:dyDescent="0.25">
      <c r="A19" t="s">
        <v>52</v>
      </c>
      <c r="B19" s="98" t="s">
        <v>67</v>
      </c>
      <c r="C19" s="13" t="s">
        <v>62</v>
      </c>
      <c r="D19" s="14">
        <v>805</v>
      </c>
      <c r="E19" s="15">
        <v>6</v>
      </c>
      <c r="F19" s="16">
        <v>63</v>
      </c>
      <c r="G19" s="16">
        <v>65</v>
      </c>
      <c r="H19" s="16">
        <v>58</v>
      </c>
      <c r="I19" s="16">
        <v>52</v>
      </c>
      <c r="J19" s="16">
        <v>1</v>
      </c>
      <c r="K19" s="16">
        <v>11</v>
      </c>
      <c r="L19" s="16">
        <v>10</v>
      </c>
      <c r="M19" s="16">
        <v>13</v>
      </c>
      <c r="N19" s="16">
        <v>12</v>
      </c>
      <c r="O19" s="16">
        <v>72</v>
      </c>
      <c r="P19" s="16">
        <v>75</v>
      </c>
      <c r="Q19" s="16">
        <v>15</v>
      </c>
      <c r="R19" s="16">
        <v>13</v>
      </c>
      <c r="S19" s="16">
        <v>1</v>
      </c>
      <c r="T19" s="16">
        <v>1</v>
      </c>
      <c r="U19" s="16">
        <v>7</v>
      </c>
      <c r="V19" s="16">
        <v>53</v>
      </c>
      <c r="W19" s="16">
        <v>6</v>
      </c>
      <c r="X19" s="16" t="s">
        <v>55</v>
      </c>
      <c r="Y19" s="16" t="s">
        <v>55</v>
      </c>
      <c r="Z19" s="16" t="s">
        <v>55</v>
      </c>
      <c r="AA19" s="16">
        <v>5</v>
      </c>
      <c r="AB19" s="16">
        <v>11</v>
      </c>
      <c r="AC19" s="16" t="s">
        <v>55</v>
      </c>
      <c r="AD19" s="16">
        <v>5</v>
      </c>
      <c r="AE19" s="16">
        <v>29</v>
      </c>
      <c r="AF19" s="16">
        <v>59</v>
      </c>
      <c r="AG19" s="16">
        <v>6</v>
      </c>
      <c r="AH19" s="16" t="s">
        <v>55</v>
      </c>
      <c r="AI19" s="16">
        <v>10</v>
      </c>
      <c r="AJ19" s="16">
        <v>2</v>
      </c>
      <c r="AK19" s="16">
        <v>66</v>
      </c>
      <c r="AL19" s="16">
        <v>2</v>
      </c>
      <c r="AM19" s="16">
        <v>2</v>
      </c>
      <c r="AN19" s="16">
        <v>3</v>
      </c>
      <c r="AO19" s="16">
        <v>49</v>
      </c>
      <c r="AP19" s="16">
        <v>22</v>
      </c>
      <c r="AQ19" s="20" t="s">
        <v>63</v>
      </c>
      <c r="AR19" s="18">
        <v>334</v>
      </c>
      <c r="AS19" s="6"/>
    </row>
    <row r="20" spans="1:45" s="21" customFormat="1" ht="15" customHeight="1" x14ac:dyDescent="0.25">
      <c r="A20" s="21" t="s">
        <v>52</v>
      </c>
      <c r="B20" s="22" t="s">
        <v>64</v>
      </c>
      <c r="C20" s="23" t="s">
        <v>65</v>
      </c>
      <c r="D20" s="24">
        <v>2.84</v>
      </c>
      <c r="E20" s="25">
        <v>2.83</v>
      </c>
      <c r="F20" s="26">
        <v>2.73</v>
      </c>
      <c r="G20" s="26">
        <v>2.69</v>
      </c>
      <c r="H20" s="26">
        <v>3.24</v>
      </c>
      <c r="I20" s="26">
        <v>2.29</v>
      </c>
      <c r="J20" s="26" t="s">
        <v>54</v>
      </c>
      <c r="K20" s="26">
        <v>2.82</v>
      </c>
      <c r="L20" s="26">
        <v>3.9</v>
      </c>
      <c r="M20" s="26">
        <v>3.62</v>
      </c>
      <c r="N20" s="26">
        <v>3.92</v>
      </c>
      <c r="O20" s="26">
        <v>2.6</v>
      </c>
      <c r="P20" s="26">
        <v>2.71</v>
      </c>
      <c r="Q20" s="26">
        <v>2.73</v>
      </c>
      <c r="R20" s="26">
        <v>2.69</v>
      </c>
      <c r="S20" s="26" t="s">
        <v>54</v>
      </c>
      <c r="T20" s="26" t="s">
        <v>54</v>
      </c>
      <c r="U20" s="26">
        <v>2.71</v>
      </c>
      <c r="V20" s="26">
        <v>3.13</v>
      </c>
      <c r="W20" s="26">
        <v>2.67</v>
      </c>
      <c r="X20" s="26" t="s">
        <v>55</v>
      </c>
      <c r="Y20" s="26" t="s">
        <v>55</v>
      </c>
      <c r="Z20" s="26" t="s">
        <v>55</v>
      </c>
      <c r="AA20" s="26">
        <v>2.8</v>
      </c>
      <c r="AB20" s="26">
        <v>2.82</v>
      </c>
      <c r="AC20" s="26" t="s">
        <v>55</v>
      </c>
      <c r="AD20" s="26">
        <v>3.4</v>
      </c>
      <c r="AE20" s="26">
        <v>3.07</v>
      </c>
      <c r="AF20" s="26">
        <v>3.08</v>
      </c>
      <c r="AG20" s="26">
        <v>3.33</v>
      </c>
      <c r="AH20" s="26" t="s">
        <v>55</v>
      </c>
      <c r="AI20" s="26">
        <v>3.1</v>
      </c>
      <c r="AJ20" s="26" t="s">
        <v>54</v>
      </c>
      <c r="AK20" s="26">
        <v>2.59</v>
      </c>
      <c r="AL20" s="26" t="s">
        <v>54</v>
      </c>
      <c r="AM20" s="26" t="s">
        <v>54</v>
      </c>
      <c r="AN20" s="26" t="s">
        <v>54</v>
      </c>
      <c r="AO20" s="26">
        <v>2.8</v>
      </c>
      <c r="AP20" s="26">
        <v>2.5499999999999998</v>
      </c>
      <c r="AQ20" s="20" t="s">
        <v>66</v>
      </c>
      <c r="AR20" s="27" t="s">
        <v>57</v>
      </c>
      <c r="AS20" s="28"/>
    </row>
    <row r="21" spans="1:45" ht="15" customHeight="1" x14ac:dyDescent="0.25">
      <c r="A21" t="s">
        <v>52</v>
      </c>
      <c r="B21" s="29" t="s">
        <v>68</v>
      </c>
      <c r="C21" s="30">
        <v>5</v>
      </c>
      <c r="D21" s="14">
        <v>4</v>
      </c>
      <c r="E21" s="31" t="s">
        <v>54</v>
      </c>
      <c r="F21" s="32" t="s">
        <v>55</v>
      </c>
      <c r="G21" s="32" t="s">
        <v>55</v>
      </c>
      <c r="H21" s="32" t="s">
        <v>54</v>
      </c>
      <c r="I21" s="32" t="s">
        <v>55</v>
      </c>
      <c r="J21" s="32" t="s">
        <v>55</v>
      </c>
      <c r="K21" s="32" t="s">
        <v>54</v>
      </c>
      <c r="L21" s="32" t="s">
        <v>55</v>
      </c>
      <c r="M21" s="32" t="s">
        <v>54</v>
      </c>
      <c r="N21" s="32" t="s">
        <v>54</v>
      </c>
      <c r="O21" s="32" t="s">
        <v>55</v>
      </c>
      <c r="P21" s="32" t="s">
        <v>55</v>
      </c>
      <c r="Q21" s="32" t="s">
        <v>54</v>
      </c>
      <c r="R21" s="32" t="s">
        <v>54</v>
      </c>
      <c r="S21" s="32" t="s">
        <v>54</v>
      </c>
      <c r="T21" s="32" t="s">
        <v>55</v>
      </c>
      <c r="U21" s="32" t="s">
        <v>54</v>
      </c>
      <c r="V21" s="32">
        <v>3</v>
      </c>
      <c r="W21" s="32" t="s">
        <v>54</v>
      </c>
      <c r="X21" s="32" t="s">
        <v>55</v>
      </c>
      <c r="Y21" s="32" t="s">
        <v>55</v>
      </c>
      <c r="Z21" s="32" t="s">
        <v>54</v>
      </c>
      <c r="AA21" s="32" t="s">
        <v>54</v>
      </c>
      <c r="AB21" s="32" t="s">
        <v>55</v>
      </c>
      <c r="AC21" s="32" t="s">
        <v>54</v>
      </c>
      <c r="AD21" s="32" t="s">
        <v>55</v>
      </c>
      <c r="AE21" s="32" t="s">
        <v>54</v>
      </c>
      <c r="AF21" s="32">
        <v>1</v>
      </c>
      <c r="AG21" s="32" t="s">
        <v>54</v>
      </c>
      <c r="AH21" s="32" t="s">
        <v>55</v>
      </c>
      <c r="AI21" s="32" t="s">
        <v>54</v>
      </c>
      <c r="AJ21" s="32" t="s">
        <v>54</v>
      </c>
      <c r="AK21" s="32" t="s">
        <v>55</v>
      </c>
      <c r="AL21" s="32" t="s">
        <v>54</v>
      </c>
      <c r="AM21" s="32" t="s">
        <v>55</v>
      </c>
      <c r="AN21" s="32" t="s">
        <v>55</v>
      </c>
      <c r="AO21" s="32" t="s">
        <v>55</v>
      </c>
      <c r="AP21" s="32" t="s">
        <v>55</v>
      </c>
      <c r="AQ21" s="17" t="s">
        <v>56</v>
      </c>
      <c r="AR21" s="33">
        <v>10</v>
      </c>
      <c r="AS21" s="6"/>
    </row>
    <row r="22" spans="1:45" ht="15" customHeight="1" x14ac:dyDescent="0.25">
      <c r="A22" t="s">
        <v>52</v>
      </c>
      <c r="B22" s="98" t="s">
        <v>68</v>
      </c>
      <c r="C22" s="13">
        <v>4</v>
      </c>
      <c r="D22" s="14">
        <v>19</v>
      </c>
      <c r="E22" s="15" t="s">
        <v>54</v>
      </c>
      <c r="F22" s="16">
        <v>1</v>
      </c>
      <c r="G22" s="16">
        <v>2</v>
      </c>
      <c r="H22" s="16" t="s">
        <v>54</v>
      </c>
      <c r="I22" s="16" t="s">
        <v>55</v>
      </c>
      <c r="J22" s="16" t="s">
        <v>55</v>
      </c>
      <c r="K22" s="16" t="s">
        <v>54</v>
      </c>
      <c r="L22" s="16" t="s">
        <v>55</v>
      </c>
      <c r="M22" s="16" t="s">
        <v>54</v>
      </c>
      <c r="N22" s="16" t="s">
        <v>54</v>
      </c>
      <c r="O22" s="16">
        <v>2</v>
      </c>
      <c r="P22" s="16">
        <v>2</v>
      </c>
      <c r="Q22" s="16" t="s">
        <v>54</v>
      </c>
      <c r="R22" s="16" t="s">
        <v>54</v>
      </c>
      <c r="S22" s="16" t="s">
        <v>54</v>
      </c>
      <c r="T22" s="16" t="s">
        <v>55</v>
      </c>
      <c r="U22" s="16" t="s">
        <v>54</v>
      </c>
      <c r="V22" s="16">
        <v>2</v>
      </c>
      <c r="W22" s="16" t="s">
        <v>54</v>
      </c>
      <c r="X22" s="16" t="s">
        <v>55</v>
      </c>
      <c r="Y22" s="16" t="s">
        <v>55</v>
      </c>
      <c r="Z22" s="16" t="s">
        <v>54</v>
      </c>
      <c r="AA22" s="16" t="s">
        <v>54</v>
      </c>
      <c r="AB22" s="16" t="s">
        <v>55</v>
      </c>
      <c r="AC22" s="16" t="s">
        <v>54</v>
      </c>
      <c r="AD22" s="16" t="s">
        <v>55</v>
      </c>
      <c r="AE22" s="16" t="s">
        <v>54</v>
      </c>
      <c r="AF22" s="16">
        <v>2</v>
      </c>
      <c r="AG22" s="16" t="s">
        <v>54</v>
      </c>
      <c r="AH22" s="16" t="s">
        <v>55</v>
      </c>
      <c r="AI22" s="16" t="s">
        <v>54</v>
      </c>
      <c r="AJ22" s="16" t="s">
        <v>54</v>
      </c>
      <c r="AK22" s="16" t="s">
        <v>55</v>
      </c>
      <c r="AL22" s="16" t="s">
        <v>54</v>
      </c>
      <c r="AM22" s="16" t="s">
        <v>55</v>
      </c>
      <c r="AN22" s="16" t="s">
        <v>55</v>
      </c>
      <c r="AO22" s="16">
        <v>1</v>
      </c>
      <c r="AP22" s="16">
        <v>1</v>
      </c>
      <c r="AQ22" s="20" t="s">
        <v>58</v>
      </c>
      <c r="AR22" s="18">
        <v>35</v>
      </c>
      <c r="AS22" s="6"/>
    </row>
    <row r="23" spans="1:45" ht="15" customHeight="1" x14ac:dyDescent="0.25">
      <c r="A23" t="s">
        <v>52</v>
      </c>
      <c r="B23" s="98" t="s">
        <v>68</v>
      </c>
      <c r="C23" s="13">
        <v>3</v>
      </c>
      <c r="D23" s="14">
        <v>40</v>
      </c>
      <c r="E23" s="15" t="s">
        <v>54</v>
      </c>
      <c r="F23" s="16">
        <v>5</v>
      </c>
      <c r="G23" s="16">
        <v>2</v>
      </c>
      <c r="H23" s="16" t="s">
        <v>54</v>
      </c>
      <c r="I23" s="16">
        <v>1</v>
      </c>
      <c r="J23" s="16" t="s">
        <v>55</v>
      </c>
      <c r="K23" s="16" t="s">
        <v>54</v>
      </c>
      <c r="L23" s="16" t="s">
        <v>55</v>
      </c>
      <c r="M23" s="16" t="s">
        <v>54</v>
      </c>
      <c r="N23" s="16" t="s">
        <v>54</v>
      </c>
      <c r="O23" s="16">
        <v>7</v>
      </c>
      <c r="P23" s="16">
        <v>3</v>
      </c>
      <c r="Q23" s="16" t="s">
        <v>54</v>
      </c>
      <c r="R23" s="16" t="s">
        <v>54</v>
      </c>
      <c r="S23" s="16" t="s">
        <v>54</v>
      </c>
      <c r="T23" s="16" t="s">
        <v>55</v>
      </c>
      <c r="U23" s="16" t="s">
        <v>54</v>
      </c>
      <c r="V23" s="16">
        <v>4</v>
      </c>
      <c r="W23" s="16" t="s">
        <v>54</v>
      </c>
      <c r="X23" s="16" t="s">
        <v>55</v>
      </c>
      <c r="Y23" s="16" t="s">
        <v>55</v>
      </c>
      <c r="Z23" s="16" t="s">
        <v>54</v>
      </c>
      <c r="AA23" s="16" t="s">
        <v>54</v>
      </c>
      <c r="AB23" s="16">
        <v>1</v>
      </c>
      <c r="AC23" s="16" t="s">
        <v>54</v>
      </c>
      <c r="AD23" s="16" t="s">
        <v>55</v>
      </c>
      <c r="AE23" s="16" t="s">
        <v>54</v>
      </c>
      <c r="AF23" s="16" t="s">
        <v>55</v>
      </c>
      <c r="AG23" s="16" t="s">
        <v>54</v>
      </c>
      <c r="AH23" s="16" t="s">
        <v>55</v>
      </c>
      <c r="AI23" s="16" t="s">
        <v>54</v>
      </c>
      <c r="AJ23" s="16" t="s">
        <v>54</v>
      </c>
      <c r="AK23" s="16">
        <v>1</v>
      </c>
      <c r="AL23" s="16" t="s">
        <v>54</v>
      </c>
      <c r="AM23" s="16" t="s">
        <v>55</v>
      </c>
      <c r="AN23" s="16" t="s">
        <v>55</v>
      </c>
      <c r="AO23" s="16">
        <v>3</v>
      </c>
      <c r="AP23" s="16">
        <v>2</v>
      </c>
      <c r="AQ23" s="20" t="s">
        <v>59</v>
      </c>
      <c r="AR23" s="18">
        <v>87</v>
      </c>
      <c r="AS23" s="6"/>
    </row>
    <row r="24" spans="1:45" ht="15" customHeight="1" x14ac:dyDescent="0.25">
      <c r="A24" t="s">
        <v>52</v>
      </c>
      <c r="B24" s="98" t="s">
        <v>68</v>
      </c>
      <c r="C24" s="13">
        <v>2</v>
      </c>
      <c r="D24" s="14">
        <v>99</v>
      </c>
      <c r="E24" s="15" t="s">
        <v>54</v>
      </c>
      <c r="F24" s="16">
        <v>4</v>
      </c>
      <c r="G24" s="16">
        <v>10</v>
      </c>
      <c r="H24" s="16" t="s">
        <v>54</v>
      </c>
      <c r="I24" s="16">
        <v>4</v>
      </c>
      <c r="J24" s="16" t="s">
        <v>55</v>
      </c>
      <c r="K24" s="16" t="s">
        <v>54</v>
      </c>
      <c r="L24" s="16" t="s">
        <v>55</v>
      </c>
      <c r="M24" s="16" t="s">
        <v>54</v>
      </c>
      <c r="N24" s="16" t="s">
        <v>54</v>
      </c>
      <c r="O24" s="16">
        <v>13</v>
      </c>
      <c r="P24" s="16">
        <v>19</v>
      </c>
      <c r="Q24" s="16" t="s">
        <v>54</v>
      </c>
      <c r="R24" s="16" t="s">
        <v>54</v>
      </c>
      <c r="S24" s="16" t="s">
        <v>54</v>
      </c>
      <c r="T24" s="16" t="s">
        <v>55</v>
      </c>
      <c r="U24" s="16" t="s">
        <v>54</v>
      </c>
      <c r="V24" s="16">
        <v>16</v>
      </c>
      <c r="W24" s="16" t="s">
        <v>54</v>
      </c>
      <c r="X24" s="16" t="s">
        <v>55</v>
      </c>
      <c r="Y24" s="16" t="s">
        <v>55</v>
      </c>
      <c r="Z24" s="16" t="s">
        <v>54</v>
      </c>
      <c r="AA24" s="16" t="s">
        <v>54</v>
      </c>
      <c r="AB24" s="16">
        <v>2</v>
      </c>
      <c r="AC24" s="16" t="s">
        <v>54</v>
      </c>
      <c r="AD24" s="16" t="s">
        <v>55</v>
      </c>
      <c r="AE24" s="16" t="s">
        <v>54</v>
      </c>
      <c r="AF24" s="16">
        <v>4</v>
      </c>
      <c r="AG24" s="16" t="s">
        <v>54</v>
      </c>
      <c r="AH24" s="16" t="s">
        <v>55</v>
      </c>
      <c r="AI24" s="16" t="s">
        <v>54</v>
      </c>
      <c r="AJ24" s="16" t="s">
        <v>54</v>
      </c>
      <c r="AK24" s="16">
        <v>3</v>
      </c>
      <c r="AL24" s="16" t="s">
        <v>54</v>
      </c>
      <c r="AM24" s="16" t="s">
        <v>55</v>
      </c>
      <c r="AN24" s="16" t="s">
        <v>55</v>
      </c>
      <c r="AO24" s="16">
        <v>3</v>
      </c>
      <c r="AP24" s="16">
        <v>4</v>
      </c>
      <c r="AQ24" s="20" t="s">
        <v>60</v>
      </c>
      <c r="AR24" s="18" t="s">
        <v>57</v>
      </c>
      <c r="AS24" s="6"/>
    </row>
    <row r="25" spans="1:45" ht="15" customHeight="1" x14ac:dyDescent="0.25">
      <c r="A25" t="s">
        <v>52</v>
      </c>
      <c r="B25" s="98" t="s">
        <v>68</v>
      </c>
      <c r="C25" s="13">
        <v>1</v>
      </c>
      <c r="D25" s="14">
        <v>71</v>
      </c>
      <c r="E25" s="15" t="s">
        <v>54</v>
      </c>
      <c r="F25" s="16">
        <v>1</v>
      </c>
      <c r="G25" s="16">
        <v>8</v>
      </c>
      <c r="H25" s="16" t="s">
        <v>54</v>
      </c>
      <c r="I25" s="16">
        <v>5</v>
      </c>
      <c r="J25" s="16" t="s">
        <v>55</v>
      </c>
      <c r="K25" s="16" t="s">
        <v>54</v>
      </c>
      <c r="L25" s="16" t="s">
        <v>55</v>
      </c>
      <c r="M25" s="16" t="s">
        <v>54</v>
      </c>
      <c r="N25" s="16" t="s">
        <v>54</v>
      </c>
      <c r="O25" s="16">
        <v>6</v>
      </c>
      <c r="P25" s="16">
        <v>12</v>
      </c>
      <c r="Q25" s="16" t="s">
        <v>54</v>
      </c>
      <c r="R25" s="16" t="s">
        <v>54</v>
      </c>
      <c r="S25" s="16" t="s">
        <v>54</v>
      </c>
      <c r="T25" s="16" t="s">
        <v>55</v>
      </c>
      <c r="U25" s="16" t="s">
        <v>54</v>
      </c>
      <c r="V25" s="16">
        <v>12</v>
      </c>
      <c r="W25" s="16" t="s">
        <v>54</v>
      </c>
      <c r="X25" s="16" t="s">
        <v>55</v>
      </c>
      <c r="Y25" s="16" t="s">
        <v>55</v>
      </c>
      <c r="Z25" s="16" t="s">
        <v>54</v>
      </c>
      <c r="AA25" s="16" t="s">
        <v>54</v>
      </c>
      <c r="AB25" s="16">
        <v>3</v>
      </c>
      <c r="AC25" s="16" t="s">
        <v>54</v>
      </c>
      <c r="AD25" s="16" t="s">
        <v>55</v>
      </c>
      <c r="AE25" s="16" t="s">
        <v>54</v>
      </c>
      <c r="AF25" s="16">
        <v>3</v>
      </c>
      <c r="AG25" s="16" t="s">
        <v>54</v>
      </c>
      <c r="AH25" s="16" t="s">
        <v>55</v>
      </c>
      <c r="AI25" s="16" t="s">
        <v>54</v>
      </c>
      <c r="AJ25" s="16" t="s">
        <v>54</v>
      </c>
      <c r="AK25" s="16">
        <v>4</v>
      </c>
      <c r="AL25" s="16" t="s">
        <v>54</v>
      </c>
      <c r="AM25" s="16" t="s">
        <v>55</v>
      </c>
      <c r="AN25" s="16" t="s">
        <v>55</v>
      </c>
      <c r="AO25" s="16">
        <v>5</v>
      </c>
      <c r="AP25" s="16">
        <v>1</v>
      </c>
      <c r="AQ25" s="20" t="s">
        <v>61</v>
      </c>
      <c r="AR25" s="18" t="s">
        <v>57</v>
      </c>
      <c r="AS25" s="6"/>
    </row>
    <row r="26" spans="1:45" ht="15" customHeight="1" x14ac:dyDescent="0.25">
      <c r="A26" t="s">
        <v>52</v>
      </c>
      <c r="B26" s="98" t="s">
        <v>68</v>
      </c>
      <c r="C26" s="13" t="s">
        <v>62</v>
      </c>
      <c r="D26" s="14">
        <v>233</v>
      </c>
      <c r="E26" s="15">
        <v>3</v>
      </c>
      <c r="F26" s="16">
        <v>11</v>
      </c>
      <c r="G26" s="16">
        <v>22</v>
      </c>
      <c r="H26" s="16">
        <v>4</v>
      </c>
      <c r="I26" s="16">
        <v>10</v>
      </c>
      <c r="J26" s="16" t="s">
        <v>55</v>
      </c>
      <c r="K26" s="16">
        <v>1</v>
      </c>
      <c r="L26" s="16" t="s">
        <v>55</v>
      </c>
      <c r="M26" s="16">
        <v>3</v>
      </c>
      <c r="N26" s="16">
        <v>2</v>
      </c>
      <c r="O26" s="16">
        <v>28</v>
      </c>
      <c r="P26" s="16">
        <v>36</v>
      </c>
      <c r="Q26" s="16">
        <v>3</v>
      </c>
      <c r="R26" s="16">
        <v>4</v>
      </c>
      <c r="S26" s="16">
        <v>1</v>
      </c>
      <c r="T26" s="16" t="s">
        <v>55</v>
      </c>
      <c r="U26" s="16">
        <v>2</v>
      </c>
      <c r="V26" s="16">
        <v>37</v>
      </c>
      <c r="W26" s="16">
        <v>2</v>
      </c>
      <c r="X26" s="16" t="s">
        <v>55</v>
      </c>
      <c r="Y26" s="16" t="s">
        <v>55</v>
      </c>
      <c r="Z26" s="16">
        <v>1</v>
      </c>
      <c r="AA26" s="16">
        <v>3</v>
      </c>
      <c r="AB26" s="16">
        <v>6</v>
      </c>
      <c r="AC26" s="16">
        <v>3</v>
      </c>
      <c r="AD26" s="16" t="s">
        <v>55</v>
      </c>
      <c r="AE26" s="16">
        <v>4</v>
      </c>
      <c r="AF26" s="16">
        <v>10</v>
      </c>
      <c r="AG26" s="16">
        <v>1</v>
      </c>
      <c r="AH26" s="16" t="s">
        <v>55</v>
      </c>
      <c r="AI26" s="16">
        <v>3</v>
      </c>
      <c r="AJ26" s="16">
        <v>1</v>
      </c>
      <c r="AK26" s="16">
        <v>8</v>
      </c>
      <c r="AL26" s="16">
        <v>4</v>
      </c>
      <c r="AM26" s="16" t="s">
        <v>55</v>
      </c>
      <c r="AN26" s="16" t="s">
        <v>55</v>
      </c>
      <c r="AO26" s="16">
        <v>12</v>
      </c>
      <c r="AP26" s="16">
        <v>8</v>
      </c>
      <c r="AQ26" s="20" t="s">
        <v>63</v>
      </c>
      <c r="AR26" s="18">
        <v>132</v>
      </c>
      <c r="AS26" s="6"/>
    </row>
    <row r="27" spans="1:45" s="21" customFormat="1" ht="15" customHeight="1" x14ac:dyDescent="0.25">
      <c r="A27" s="21" t="s">
        <v>52</v>
      </c>
      <c r="B27" s="22" t="s">
        <v>64</v>
      </c>
      <c r="C27" s="23" t="s">
        <v>65</v>
      </c>
      <c r="D27" s="24">
        <v>2.08</v>
      </c>
      <c r="E27" s="25" t="s">
        <v>54</v>
      </c>
      <c r="F27" s="26">
        <v>2.5499999999999998</v>
      </c>
      <c r="G27" s="26">
        <v>1.91</v>
      </c>
      <c r="H27" s="26" t="s">
        <v>54</v>
      </c>
      <c r="I27" s="26">
        <v>1.6</v>
      </c>
      <c r="J27" s="26" t="s">
        <v>55</v>
      </c>
      <c r="K27" s="26" t="s">
        <v>54</v>
      </c>
      <c r="L27" s="26" t="s">
        <v>55</v>
      </c>
      <c r="M27" s="26" t="s">
        <v>54</v>
      </c>
      <c r="N27" s="26" t="s">
        <v>54</v>
      </c>
      <c r="O27" s="26">
        <v>2.1800000000000002</v>
      </c>
      <c r="P27" s="26">
        <v>1.86</v>
      </c>
      <c r="Q27" s="26" t="s">
        <v>54</v>
      </c>
      <c r="R27" s="26" t="s">
        <v>54</v>
      </c>
      <c r="S27" s="26" t="s">
        <v>54</v>
      </c>
      <c r="T27" s="26" t="s">
        <v>55</v>
      </c>
      <c r="U27" s="26" t="s">
        <v>54</v>
      </c>
      <c r="V27" s="26">
        <v>2.14</v>
      </c>
      <c r="W27" s="26" t="s">
        <v>54</v>
      </c>
      <c r="X27" s="26" t="s">
        <v>55</v>
      </c>
      <c r="Y27" s="26" t="s">
        <v>55</v>
      </c>
      <c r="Z27" s="26" t="s">
        <v>54</v>
      </c>
      <c r="AA27" s="26" t="s">
        <v>54</v>
      </c>
      <c r="AB27" s="26">
        <v>1.67</v>
      </c>
      <c r="AC27" s="26" t="s">
        <v>54</v>
      </c>
      <c r="AD27" s="26" t="s">
        <v>55</v>
      </c>
      <c r="AE27" s="26" t="s">
        <v>54</v>
      </c>
      <c r="AF27" s="26">
        <v>2.4</v>
      </c>
      <c r="AG27" s="26" t="s">
        <v>54</v>
      </c>
      <c r="AH27" s="26" t="s">
        <v>55</v>
      </c>
      <c r="AI27" s="26" t="s">
        <v>54</v>
      </c>
      <c r="AJ27" s="26" t="s">
        <v>54</v>
      </c>
      <c r="AK27" s="26">
        <v>1.63</v>
      </c>
      <c r="AL27" s="26" t="s">
        <v>54</v>
      </c>
      <c r="AM27" s="26" t="s">
        <v>55</v>
      </c>
      <c r="AN27" s="26" t="s">
        <v>55</v>
      </c>
      <c r="AO27" s="26">
        <v>2</v>
      </c>
      <c r="AP27" s="26">
        <v>2.38</v>
      </c>
      <c r="AQ27" s="20" t="s">
        <v>66</v>
      </c>
      <c r="AR27" s="27" t="s">
        <v>57</v>
      </c>
      <c r="AS27" s="28"/>
    </row>
    <row r="28" spans="1:45" ht="15" customHeight="1" x14ac:dyDescent="0.25">
      <c r="A28" t="s">
        <v>52</v>
      </c>
      <c r="B28" s="29" t="s">
        <v>69</v>
      </c>
      <c r="C28" s="30">
        <v>5</v>
      </c>
      <c r="D28" s="14">
        <v>53</v>
      </c>
      <c r="E28" s="31" t="s">
        <v>54</v>
      </c>
      <c r="F28" s="32">
        <v>1</v>
      </c>
      <c r="G28" s="32">
        <v>3</v>
      </c>
      <c r="H28" s="32">
        <v>5</v>
      </c>
      <c r="I28" s="32">
        <v>1</v>
      </c>
      <c r="J28" s="32" t="s">
        <v>54</v>
      </c>
      <c r="K28" s="32" t="s">
        <v>55</v>
      </c>
      <c r="L28" s="32" t="s">
        <v>55</v>
      </c>
      <c r="M28" s="32">
        <v>2</v>
      </c>
      <c r="N28" s="32">
        <v>2</v>
      </c>
      <c r="O28" s="32">
        <v>5</v>
      </c>
      <c r="P28" s="32">
        <v>1</v>
      </c>
      <c r="Q28" s="32">
        <v>1</v>
      </c>
      <c r="R28" s="32">
        <v>1</v>
      </c>
      <c r="S28" s="32" t="s">
        <v>55</v>
      </c>
      <c r="T28" s="32" t="s">
        <v>55</v>
      </c>
      <c r="U28" s="32" t="s">
        <v>55</v>
      </c>
      <c r="V28" s="32">
        <v>7</v>
      </c>
      <c r="W28" s="32">
        <v>3</v>
      </c>
      <c r="X28" s="32" t="s">
        <v>55</v>
      </c>
      <c r="Y28" s="32" t="s">
        <v>55</v>
      </c>
      <c r="Z28" s="32" t="s">
        <v>55</v>
      </c>
      <c r="AA28" s="32" t="s">
        <v>54</v>
      </c>
      <c r="AB28" s="32">
        <v>2</v>
      </c>
      <c r="AC28" s="32" t="s">
        <v>55</v>
      </c>
      <c r="AD28" s="32">
        <v>2</v>
      </c>
      <c r="AE28" s="32">
        <v>1</v>
      </c>
      <c r="AF28" s="32">
        <v>3</v>
      </c>
      <c r="AG28" s="32" t="s">
        <v>54</v>
      </c>
      <c r="AH28" s="32" t="s">
        <v>55</v>
      </c>
      <c r="AI28" s="32">
        <v>10</v>
      </c>
      <c r="AJ28" s="32" t="s">
        <v>54</v>
      </c>
      <c r="AK28" s="32">
        <v>1</v>
      </c>
      <c r="AL28" s="32">
        <v>1</v>
      </c>
      <c r="AM28" s="32" t="s">
        <v>54</v>
      </c>
      <c r="AN28" s="32" t="s">
        <v>55</v>
      </c>
      <c r="AO28" s="32">
        <v>1</v>
      </c>
      <c r="AP28" s="32" t="s">
        <v>55</v>
      </c>
      <c r="AQ28" s="17" t="s">
        <v>56</v>
      </c>
      <c r="AR28" s="33">
        <v>78</v>
      </c>
      <c r="AS28" s="6"/>
    </row>
    <row r="29" spans="1:45" ht="15" customHeight="1" x14ac:dyDescent="0.25">
      <c r="A29" t="s">
        <v>52</v>
      </c>
      <c r="B29" s="98" t="s">
        <v>69</v>
      </c>
      <c r="C29" s="13">
        <v>4</v>
      </c>
      <c r="D29" s="14">
        <v>119</v>
      </c>
      <c r="E29" s="15" t="s">
        <v>54</v>
      </c>
      <c r="F29" s="16">
        <v>3</v>
      </c>
      <c r="G29" s="16">
        <v>5</v>
      </c>
      <c r="H29" s="16">
        <v>1</v>
      </c>
      <c r="I29" s="16">
        <v>2</v>
      </c>
      <c r="J29" s="16" t="s">
        <v>54</v>
      </c>
      <c r="K29" s="16">
        <v>3</v>
      </c>
      <c r="L29" s="16">
        <v>1</v>
      </c>
      <c r="M29" s="16">
        <v>1</v>
      </c>
      <c r="N29" s="16" t="s">
        <v>55</v>
      </c>
      <c r="O29" s="16">
        <v>16</v>
      </c>
      <c r="P29" s="16">
        <v>10</v>
      </c>
      <c r="Q29" s="16">
        <v>4</v>
      </c>
      <c r="R29" s="16" t="s">
        <v>55</v>
      </c>
      <c r="S29" s="16" t="s">
        <v>55</v>
      </c>
      <c r="T29" s="16" t="s">
        <v>55</v>
      </c>
      <c r="U29" s="16">
        <v>2</v>
      </c>
      <c r="V29" s="16">
        <v>6</v>
      </c>
      <c r="W29" s="16">
        <v>2</v>
      </c>
      <c r="X29" s="16" t="s">
        <v>55</v>
      </c>
      <c r="Y29" s="16" t="s">
        <v>55</v>
      </c>
      <c r="Z29" s="16" t="s">
        <v>55</v>
      </c>
      <c r="AA29" s="16" t="s">
        <v>54</v>
      </c>
      <c r="AB29" s="16" t="s">
        <v>55</v>
      </c>
      <c r="AC29" s="16">
        <v>1</v>
      </c>
      <c r="AD29" s="16">
        <v>3</v>
      </c>
      <c r="AE29" s="16">
        <v>4</v>
      </c>
      <c r="AF29" s="16">
        <v>14</v>
      </c>
      <c r="AG29" s="16" t="s">
        <v>54</v>
      </c>
      <c r="AH29" s="16" t="s">
        <v>55</v>
      </c>
      <c r="AI29" s="16">
        <v>26</v>
      </c>
      <c r="AJ29" s="16" t="s">
        <v>54</v>
      </c>
      <c r="AK29" s="16">
        <v>2</v>
      </c>
      <c r="AL29" s="16">
        <v>2</v>
      </c>
      <c r="AM29" s="16" t="s">
        <v>54</v>
      </c>
      <c r="AN29" s="16">
        <v>2</v>
      </c>
      <c r="AO29" s="16">
        <v>4</v>
      </c>
      <c r="AP29" s="16">
        <v>3</v>
      </c>
      <c r="AQ29" s="20" t="s">
        <v>58</v>
      </c>
      <c r="AR29" s="18">
        <v>188</v>
      </c>
      <c r="AS29" s="6"/>
    </row>
    <row r="30" spans="1:45" ht="15" customHeight="1" x14ac:dyDescent="0.25">
      <c r="A30" t="s">
        <v>52</v>
      </c>
      <c r="B30" s="98" t="s">
        <v>69</v>
      </c>
      <c r="C30" s="13">
        <v>3</v>
      </c>
      <c r="D30" s="14">
        <v>208</v>
      </c>
      <c r="E30" s="15" t="s">
        <v>54</v>
      </c>
      <c r="F30" s="16">
        <v>15</v>
      </c>
      <c r="G30" s="16">
        <v>13</v>
      </c>
      <c r="H30" s="16">
        <v>9</v>
      </c>
      <c r="I30" s="16">
        <v>1</v>
      </c>
      <c r="J30" s="16" t="s">
        <v>54</v>
      </c>
      <c r="K30" s="16">
        <v>2</v>
      </c>
      <c r="L30" s="16">
        <v>4</v>
      </c>
      <c r="M30" s="16" t="s">
        <v>55</v>
      </c>
      <c r="N30" s="16">
        <v>1</v>
      </c>
      <c r="O30" s="16">
        <v>15</v>
      </c>
      <c r="P30" s="16">
        <v>38</v>
      </c>
      <c r="Q30" s="16">
        <v>3</v>
      </c>
      <c r="R30" s="16">
        <v>3</v>
      </c>
      <c r="S30" s="16" t="s">
        <v>55</v>
      </c>
      <c r="T30" s="16" t="s">
        <v>55</v>
      </c>
      <c r="U30" s="16" t="s">
        <v>55</v>
      </c>
      <c r="V30" s="16">
        <v>21</v>
      </c>
      <c r="W30" s="16">
        <v>3</v>
      </c>
      <c r="X30" s="16" t="s">
        <v>55</v>
      </c>
      <c r="Y30" s="16" t="s">
        <v>55</v>
      </c>
      <c r="Z30" s="16" t="s">
        <v>55</v>
      </c>
      <c r="AA30" s="16" t="s">
        <v>54</v>
      </c>
      <c r="AB30" s="16">
        <v>2</v>
      </c>
      <c r="AC30" s="16" t="s">
        <v>55</v>
      </c>
      <c r="AD30" s="16">
        <v>1</v>
      </c>
      <c r="AE30" s="16">
        <v>2</v>
      </c>
      <c r="AF30" s="16">
        <v>7</v>
      </c>
      <c r="AG30" s="16" t="s">
        <v>54</v>
      </c>
      <c r="AH30" s="16" t="s">
        <v>55</v>
      </c>
      <c r="AI30" s="16">
        <v>17</v>
      </c>
      <c r="AJ30" s="16" t="s">
        <v>54</v>
      </c>
      <c r="AK30" s="16">
        <v>12</v>
      </c>
      <c r="AL30" s="16">
        <v>5</v>
      </c>
      <c r="AM30" s="16" t="s">
        <v>54</v>
      </c>
      <c r="AN30" s="16">
        <v>3</v>
      </c>
      <c r="AO30" s="16">
        <v>13</v>
      </c>
      <c r="AP30" s="16">
        <v>8</v>
      </c>
      <c r="AQ30" s="20" t="s">
        <v>59</v>
      </c>
      <c r="AR30" s="18">
        <v>332</v>
      </c>
      <c r="AS30" s="6"/>
    </row>
    <row r="31" spans="1:45" ht="15" customHeight="1" x14ac:dyDescent="0.25">
      <c r="A31" t="s">
        <v>52</v>
      </c>
      <c r="B31" s="98" t="s">
        <v>69</v>
      </c>
      <c r="C31" s="13">
        <v>2</v>
      </c>
      <c r="D31" s="14">
        <v>374</v>
      </c>
      <c r="E31" s="15" t="s">
        <v>54</v>
      </c>
      <c r="F31" s="16">
        <v>36</v>
      </c>
      <c r="G31" s="16">
        <v>36</v>
      </c>
      <c r="H31" s="16">
        <v>7</v>
      </c>
      <c r="I31" s="16">
        <v>6</v>
      </c>
      <c r="J31" s="16" t="s">
        <v>54</v>
      </c>
      <c r="K31" s="16">
        <v>2</v>
      </c>
      <c r="L31" s="16">
        <v>5</v>
      </c>
      <c r="M31" s="16">
        <v>4</v>
      </c>
      <c r="N31" s="16">
        <v>2</v>
      </c>
      <c r="O31" s="16">
        <v>53</v>
      </c>
      <c r="P31" s="16">
        <v>79</v>
      </c>
      <c r="Q31" s="16">
        <v>5</v>
      </c>
      <c r="R31" s="16">
        <v>12</v>
      </c>
      <c r="S31" s="16" t="s">
        <v>55</v>
      </c>
      <c r="T31" s="16" t="s">
        <v>55</v>
      </c>
      <c r="U31" s="16" t="s">
        <v>55</v>
      </c>
      <c r="V31" s="16">
        <v>30</v>
      </c>
      <c r="W31" s="16">
        <v>3</v>
      </c>
      <c r="X31" s="16" t="s">
        <v>55</v>
      </c>
      <c r="Y31" s="16" t="s">
        <v>55</v>
      </c>
      <c r="Z31" s="16" t="s">
        <v>55</v>
      </c>
      <c r="AA31" s="16" t="s">
        <v>54</v>
      </c>
      <c r="AB31" s="16">
        <v>9</v>
      </c>
      <c r="AC31" s="16">
        <v>1</v>
      </c>
      <c r="AD31" s="16">
        <v>1</v>
      </c>
      <c r="AE31" s="16">
        <v>2</v>
      </c>
      <c r="AF31" s="16">
        <v>9</v>
      </c>
      <c r="AG31" s="16" t="s">
        <v>54</v>
      </c>
      <c r="AH31" s="16" t="s">
        <v>55</v>
      </c>
      <c r="AI31" s="16">
        <v>15</v>
      </c>
      <c r="AJ31" s="16" t="s">
        <v>54</v>
      </c>
      <c r="AK31" s="16">
        <v>14</v>
      </c>
      <c r="AL31" s="16">
        <v>2</v>
      </c>
      <c r="AM31" s="16" t="s">
        <v>54</v>
      </c>
      <c r="AN31" s="16" t="s">
        <v>55</v>
      </c>
      <c r="AO31" s="16">
        <v>24</v>
      </c>
      <c r="AP31" s="16">
        <v>13</v>
      </c>
      <c r="AQ31" s="20" t="s">
        <v>60</v>
      </c>
      <c r="AR31" s="18" t="s">
        <v>57</v>
      </c>
      <c r="AS31" s="6"/>
    </row>
    <row r="32" spans="1:45" ht="15" customHeight="1" x14ac:dyDescent="0.25">
      <c r="A32" t="s">
        <v>52</v>
      </c>
      <c r="B32" s="98" t="s">
        <v>69</v>
      </c>
      <c r="C32" s="13">
        <v>1</v>
      </c>
      <c r="D32" s="14">
        <v>289</v>
      </c>
      <c r="E32" s="15" t="s">
        <v>54</v>
      </c>
      <c r="F32" s="16">
        <v>11</v>
      </c>
      <c r="G32" s="16">
        <v>28</v>
      </c>
      <c r="H32" s="16">
        <v>8</v>
      </c>
      <c r="I32" s="16">
        <v>20</v>
      </c>
      <c r="J32" s="16" t="s">
        <v>54</v>
      </c>
      <c r="K32" s="16" t="s">
        <v>55</v>
      </c>
      <c r="L32" s="16" t="s">
        <v>55</v>
      </c>
      <c r="M32" s="16">
        <v>1</v>
      </c>
      <c r="N32" s="16">
        <v>1</v>
      </c>
      <c r="O32" s="16">
        <v>40</v>
      </c>
      <c r="P32" s="16">
        <v>30</v>
      </c>
      <c r="Q32" s="16">
        <v>11</v>
      </c>
      <c r="R32" s="16">
        <v>6</v>
      </c>
      <c r="S32" s="16" t="s">
        <v>55</v>
      </c>
      <c r="T32" s="16" t="s">
        <v>55</v>
      </c>
      <c r="U32" s="16">
        <v>3</v>
      </c>
      <c r="V32" s="16">
        <v>26</v>
      </c>
      <c r="W32" s="16">
        <v>14</v>
      </c>
      <c r="X32" s="16" t="s">
        <v>55</v>
      </c>
      <c r="Y32" s="16" t="s">
        <v>55</v>
      </c>
      <c r="Z32" s="16" t="s">
        <v>55</v>
      </c>
      <c r="AA32" s="16" t="s">
        <v>54</v>
      </c>
      <c r="AB32" s="16">
        <v>15</v>
      </c>
      <c r="AC32" s="16">
        <v>4</v>
      </c>
      <c r="AD32" s="16">
        <v>2</v>
      </c>
      <c r="AE32" s="16">
        <v>4</v>
      </c>
      <c r="AF32" s="16">
        <v>14</v>
      </c>
      <c r="AG32" s="16" t="s">
        <v>54</v>
      </c>
      <c r="AH32" s="16" t="s">
        <v>55</v>
      </c>
      <c r="AI32" s="16">
        <v>1</v>
      </c>
      <c r="AJ32" s="16" t="s">
        <v>54</v>
      </c>
      <c r="AK32" s="16">
        <v>11</v>
      </c>
      <c r="AL32" s="16" t="s">
        <v>55</v>
      </c>
      <c r="AM32" s="16" t="s">
        <v>54</v>
      </c>
      <c r="AN32" s="16" t="s">
        <v>55</v>
      </c>
      <c r="AO32" s="16">
        <v>28</v>
      </c>
      <c r="AP32" s="16">
        <v>9</v>
      </c>
      <c r="AQ32" s="20" t="s">
        <v>61</v>
      </c>
      <c r="AR32" s="18">
        <v>5</v>
      </c>
      <c r="AS32" s="6"/>
    </row>
    <row r="33" spans="1:45" ht="15" customHeight="1" x14ac:dyDescent="0.25">
      <c r="A33" t="s">
        <v>52</v>
      </c>
      <c r="B33" s="98" t="s">
        <v>69</v>
      </c>
      <c r="C33" s="13" t="s">
        <v>62</v>
      </c>
      <c r="D33" s="14">
        <v>1043</v>
      </c>
      <c r="E33" s="15">
        <v>3</v>
      </c>
      <c r="F33" s="16">
        <v>66</v>
      </c>
      <c r="G33" s="16">
        <v>85</v>
      </c>
      <c r="H33" s="16">
        <v>30</v>
      </c>
      <c r="I33" s="16">
        <v>30</v>
      </c>
      <c r="J33" s="16">
        <v>2</v>
      </c>
      <c r="K33" s="16">
        <v>7</v>
      </c>
      <c r="L33" s="16">
        <v>10</v>
      </c>
      <c r="M33" s="16">
        <v>8</v>
      </c>
      <c r="N33" s="16">
        <v>6</v>
      </c>
      <c r="O33" s="16">
        <v>129</v>
      </c>
      <c r="P33" s="16">
        <v>158</v>
      </c>
      <c r="Q33" s="16">
        <v>24</v>
      </c>
      <c r="R33" s="16">
        <v>22</v>
      </c>
      <c r="S33" s="16" t="s">
        <v>55</v>
      </c>
      <c r="T33" s="16" t="s">
        <v>55</v>
      </c>
      <c r="U33" s="16">
        <v>5</v>
      </c>
      <c r="V33" s="16">
        <v>90</v>
      </c>
      <c r="W33" s="16">
        <v>25</v>
      </c>
      <c r="X33" s="16" t="s">
        <v>55</v>
      </c>
      <c r="Y33" s="16" t="s">
        <v>55</v>
      </c>
      <c r="Z33" s="16" t="s">
        <v>55</v>
      </c>
      <c r="AA33" s="16">
        <v>3</v>
      </c>
      <c r="AB33" s="16">
        <v>28</v>
      </c>
      <c r="AC33" s="16">
        <v>6</v>
      </c>
      <c r="AD33" s="16">
        <v>9</v>
      </c>
      <c r="AE33" s="16">
        <v>13</v>
      </c>
      <c r="AF33" s="16">
        <v>47</v>
      </c>
      <c r="AG33" s="16">
        <v>4</v>
      </c>
      <c r="AH33" s="16" t="s">
        <v>55</v>
      </c>
      <c r="AI33" s="16">
        <v>69</v>
      </c>
      <c r="AJ33" s="16">
        <v>4</v>
      </c>
      <c r="AK33" s="16">
        <v>40</v>
      </c>
      <c r="AL33" s="16">
        <v>10</v>
      </c>
      <c r="AM33" s="16">
        <v>2</v>
      </c>
      <c r="AN33" s="16">
        <v>5</v>
      </c>
      <c r="AO33" s="16">
        <v>70</v>
      </c>
      <c r="AP33" s="16">
        <v>33</v>
      </c>
      <c r="AQ33" s="20" t="s">
        <v>63</v>
      </c>
      <c r="AR33" s="18">
        <v>603</v>
      </c>
      <c r="AS33" s="6"/>
    </row>
    <row r="34" spans="1:45" s="21" customFormat="1" ht="15" customHeight="1" x14ac:dyDescent="0.25">
      <c r="A34" s="21" t="s">
        <v>52</v>
      </c>
      <c r="B34" s="22" t="s">
        <v>64</v>
      </c>
      <c r="C34" s="23" t="s">
        <v>65</v>
      </c>
      <c r="D34" s="24">
        <v>2.2999999999999998</v>
      </c>
      <c r="E34" s="25" t="s">
        <v>54</v>
      </c>
      <c r="F34" s="26">
        <v>2.2000000000000002</v>
      </c>
      <c r="G34" s="26">
        <v>2.0499999999999998</v>
      </c>
      <c r="H34" s="26">
        <v>2.6</v>
      </c>
      <c r="I34" s="26">
        <v>1.6</v>
      </c>
      <c r="J34" s="26" t="s">
        <v>54</v>
      </c>
      <c r="K34" s="26">
        <v>3.14</v>
      </c>
      <c r="L34" s="26">
        <v>2.6</v>
      </c>
      <c r="M34" s="26">
        <v>2.88</v>
      </c>
      <c r="N34" s="26">
        <v>3</v>
      </c>
      <c r="O34" s="26">
        <v>2.17</v>
      </c>
      <c r="P34" s="26">
        <v>2.2000000000000002</v>
      </c>
      <c r="Q34" s="26">
        <v>2.13</v>
      </c>
      <c r="R34" s="26">
        <v>2</v>
      </c>
      <c r="S34" s="26" t="s">
        <v>55</v>
      </c>
      <c r="T34" s="26" t="s">
        <v>55</v>
      </c>
      <c r="U34" s="26">
        <v>2.2000000000000002</v>
      </c>
      <c r="V34" s="26">
        <v>2.31</v>
      </c>
      <c r="W34" s="26">
        <v>2.08</v>
      </c>
      <c r="X34" s="26" t="s">
        <v>55</v>
      </c>
      <c r="Y34" s="26" t="s">
        <v>55</v>
      </c>
      <c r="Z34" s="26" t="s">
        <v>55</v>
      </c>
      <c r="AA34" s="26" t="s">
        <v>54</v>
      </c>
      <c r="AB34" s="26">
        <v>1.75</v>
      </c>
      <c r="AC34" s="26">
        <v>1.67</v>
      </c>
      <c r="AD34" s="26">
        <v>3.22</v>
      </c>
      <c r="AE34" s="26">
        <v>2.69</v>
      </c>
      <c r="AF34" s="26">
        <v>2.64</v>
      </c>
      <c r="AG34" s="26" t="s">
        <v>54</v>
      </c>
      <c r="AH34" s="26" t="s">
        <v>55</v>
      </c>
      <c r="AI34" s="26">
        <v>3.42</v>
      </c>
      <c r="AJ34" s="26" t="s">
        <v>54</v>
      </c>
      <c r="AK34" s="26">
        <v>2.2000000000000002</v>
      </c>
      <c r="AL34" s="26">
        <v>3.2</v>
      </c>
      <c r="AM34" s="26" t="s">
        <v>54</v>
      </c>
      <c r="AN34" s="26">
        <v>3.4</v>
      </c>
      <c r="AO34" s="26">
        <v>1.94</v>
      </c>
      <c r="AP34" s="26">
        <v>2.15</v>
      </c>
      <c r="AQ34" s="20" t="s">
        <v>66</v>
      </c>
      <c r="AR34" s="27" t="s">
        <v>57</v>
      </c>
      <c r="AS34" s="28"/>
    </row>
    <row r="35" spans="1:45" ht="15" customHeight="1" x14ac:dyDescent="0.25">
      <c r="A35" t="s">
        <v>52</v>
      </c>
      <c r="B35" s="29" t="s">
        <v>70</v>
      </c>
      <c r="C35" s="30">
        <v>5</v>
      </c>
      <c r="D35" s="14" t="s">
        <v>55</v>
      </c>
      <c r="E35" s="31" t="s">
        <v>55</v>
      </c>
      <c r="F35" s="32" t="s">
        <v>54</v>
      </c>
      <c r="G35" s="32" t="s">
        <v>55</v>
      </c>
      <c r="H35" s="32" t="s">
        <v>54</v>
      </c>
      <c r="I35" s="32" t="s">
        <v>55</v>
      </c>
      <c r="J35" s="32" t="s">
        <v>55</v>
      </c>
      <c r="K35" s="32" t="s">
        <v>55</v>
      </c>
      <c r="L35" s="32" t="s">
        <v>55</v>
      </c>
      <c r="M35" s="32" t="s">
        <v>54</v>
      </c>
      <c r="N35" s="32" t="s">
        <v>55</v>
      </c>
      <c r="O35" s="32" t="s">
        <v>55</v>
      </c>
      <c r="P35" s="32" t="s">
        <v>55</v>
      </c>
      <c r="Q35" s="32" t="s">
        <v>55</v>
      </c>
      <c r="R35" s="32" t="s">
        <v>55</v>
      </c>
      <c r="S35" s="32" t="s">
        <v>55</v>
      </c>
      <c r="T35" s="32" t="s">
        <v>55</v>
      </c>
      <c r="U35" s="32" t="s">
        <v>55</v>
      </c>
      <c r="V35" s="32" t="s">
        <v>55</v>
      </c>
      <c r="W35" s="32" t="s">
        <v>55</v>
      </c>
      <c r="X35" s="32" t="s">
        <v>55</v>
      </c>
      <c r="Y35" s="32" t="s">
        <v>55</v>
      </c>
      <c r="Z35" s="32" t="s">
        <v>55</v>
      </c>
      <c r="AA35" s="32" t="s">
        <v>55</v>
      </c>
      <c r="AB35" s="32" t="s">
        <v>55</v>
      </c>
      <c r="AC35" s="32" t="s">
        <v>55</v>
      </c>
      <c r="AD35" s="32" t="s">
        <v>55</v>
      </c>
      <c r="AE35" s="32" t="s">
        <v>55</v>
      </c>
      <c r="AF35" s="32" t="s">
        <v>55</v>
      </c>
      <c r="AG35" s="32" t="s">
        <v>55</v>
      </c>
      <c r="AH35" s="32" t="s">
        <v>55</v>
      </c>
      <c r="AI35" s="32" t="s">
        <v>55</v>
      </c>
      <c r="AJ35" s="32" t="s">
        <v>55</v>
      </c>
      <c r="AK35" s="32" t="s">
        <v>55</v>
      </c>
      <c r="AL35" s="32" t="s">
        <v>55</v>
      </c>
      <c r="AM35" s="32" t="s">
        <v>55</v>
      </c>
      <c r="AN35" s="32" t="s">
        <v>55</v>
      </c>
      <c r="AO35" s="32" t="s">
        <v>55</v>
      </c>
      <c r="AP35" s="32" t="s">
        <v>54</v>
      </c>
      <c r="AQ35" s="17" t="s">
        <v>56</v>
      </c>
      <c r="AR35" s="33">
        <v>2</v>
      </c>
      <c r="AS35" s="6"/>
    </row>
    <row r="36" spans="1:45" ht="15" customHeight="1" x14ac:dyDescent="0.25">
      <c r="A36" t="s">
        <v>52</v>
      </c>
      <c r="B36" s="98" t="s">
        <v>70</v>
      </c>
      <c r="C36" s="13">
        <v>4</v>
      </c>
      <c r="D36" s="14" t="s">
        <v>55</v>
      </c>
      <c r="E36" s="15" t="s">
        <v>55</v>
      </c>
      <c r="F36" s="16" t="s">
        <v>54</v>
      </c>
      <c r="G36" s="16" t="s">
        <v>55</v>
      </c>
      <c r="H36" s="16" t="s">
        <v>54</v>
      </c>
      <c r="I36" s="16" t="s">
        <v>55</v>
      </c>
      <c r="J36" s="16" t="s">
        <v>55</v>
      </c>
      <c r="K36" s="16" t="s">
        <v>55</v>
      </c>
      <c r="L36" s="16" t="s">
        <v>55</v>
      </c>
      <c r="M36" s="16" t="s">
        <v>54</v>
      </c>
      <c r="N36" s="16" t="s">
        <v>55</v>
      </c>
      <c r="O36" s="16" t="s">
        <v>55</v>
      </c>
      <c r="P36" s="16" t="s">
        <v>55</v>
      </c>
      <c r="Q36" s="16" t="s">
        <v>55</v>
      </c>
      <c r="R36" s="16" t="s">
        <v>55</v>
      </c>
      <c r="S36" s="16" t="s">
        <v>55</v>
      </c>
      <c r="T36" s="16" t="s">
        <v>55</v>
      </c>
      <c r="U36" s="16" t="s">
        <v>55</v>
      </c>
      <c r="V36" s="16" t="s">
        <v>55</v>
      </c>
      <c r="W36" s="16" t="s">
        <v>55</v>
      </c>
      <c r="X36" s="16" t="s">
        <v>55</v>
      </c>
      <c r="Y36" s="16" t="s">
        <v>55</v>
      </c>
      <c r="Z36" s="16" t="s">
        <v>55</v>
      </c>
      <c r="AA36" s="16" t="s">
        <v>55</v>
      </c>
      <c r="AB36" s="16" t="s">
        <v>55</v>
      </c>
      <c r="AC36" s="16" t="s">
        <v>55</v>
      </c>
      <c r="AD36" s="16" t="s">
        <v>55</v>
      </c>
      <c r="AE36" s="16" t="s">
        <v>55</v>
      </c>
      <c r="AF36" s="16" t="s">
        <v>55</v>
      </c>
      <c r="AG36" s="16" t="s">
        <v>55</v>
      </c>
      <c r="AH36" s="16" t="s">
        <v>55</v>
      </c>
      <c r="AI36" s="16" t="s">
        <v>55</v>
      </c>
      <c r="AJ36" s="16" t="s">
        <v>55</v>
      </c>
      <c r="AK36" s="16" t="s">
        <v>55</v>
      </c>
      <c r="AL36" s="16" t="s">
        <v>55</v>
      </c>
      <c r="AM36" s="16" t="s">
        <v>55</v>
      </c>
      <c r="AN36" s="16" t="s">
        <v>55</v>
      </c>
      <c r="AO36" s="16" t="s">
        <v>55</v>
      </c>
      <c r="AP36" s="16" t="s">
        <v>54</v>
      </c>
      <c r="AQ36" s="20" t="s">
        <v>58</v>
      </c>
      <c r="AR36" s="18" t="s">
        <v>57</v>
      </c>
      <c r="AS36" s="6"/>
    </row>
    <row r="37" spans="1:45" ht="15" customHeight="1" x14ac:dyDescent="0.25">
      <c r="A37" t="s">
        <v>52</v>
      </c>
      <c r="B37" s="98" t="s">
        <v>70</v>
      </c>
      <c r="C37" s="13">
        <v>3</v>
      </c>
      <c r="D37" s="14">
        <v>2</v>
      </c>
      <c r="E37" s="15" t="s">
        <v>55</v>
      </c>
      <c r="F37" s="16" t="s">
        <v>54</v>
      </c>
      <c r="G37" s="16" t="s">
        <v>55</v>
      </c>
      <c r="H37" s="16" t="s">
        <v>54</v>
      </c>
      <c r="I37" s="16" t="s">
        <v>55</v>
      </c>
      <c r="J37" s="16" t="s">
        <v>55</v>
      </c>
      <c r="K37" s="16" t="s">
        <v>55</v>
      </c>
      <c r="L37" s="16" t="s">
        <v>55</v>
      </c>
      <c r="M37" s="16" t="s">
        <v>54</v>
      </c>
      <c r="N37" s="16" t="s">
        <v>55</v>
      </c>
      <c r="O37" s="16" t="s">
        <v>55</v>
      </c>
      <c r="P37" s="16" t="s">
        <v>55</v>
      </c>
      <c r="Q37" s="16" t="s">
        <v>55</v>
      </c>
      <c r="R37" s="16" t="s">
        <v>55</v>
      </c>
      <c r="S37" s="16" t="s">
        <v>55</v>
      </c>
      <c r="T37" s="16" t="s">
        <v>55</v>
      </c>
      <c r="U37" s="16" t="s">
        <v>55</v>
      </c>
      <c r="V37" s="16" t="s">
        <v>55</v>
      </c>
      <c r="W37" s="16" t="s">
        <v>55</v>
      </c>
      <c r="X37" s="16" t="s">
        <v>55</v>
      </c>
      <c r="Y37" s="16" t="s">
        <v>55</v>
      </c>
      <c r="Z37" s="16" t="s">
        <v>55</v>
      </c>
      <c r="AA37" s="16" t="s">
        <v>55</v>
      </c>
      <c r="AB37" s="16" t="s">
        <v>55</v>
      </c>
      <c r="AC37" s="16" t="s">
        <v>55</v>
      </c>
      <c r="AD37" s="16" t="s">
        <v>55</v>
      </c>
      <c r="AE37" s="16" t="s">
        <v>55</v>
      </c>
      <c r="AF37" s="16" t="s">
        <v>55</v>
      </c>
      <c r="AG37" s="16" t="s">
        <v>55</v>
      </c>
      <c r="AH37" s="16" t="s">
        <v>55</v>
      </c>
      <c r="AI37" s="16" t="s">
        <v>55</v>
      </c>
      <c r="AJ37" s="16" t="s">
        <v>55</v>
      </c>
      <c r="AK37" s="16" t="s">
        <v>55</v>
      </c>
      <c r="AL37" s="16" t="s">
        <v>55</v>
      </c>
      <c r="AM37" s="16" t="s">
        <v>55</v>
      </c>
      <c r="AN37" s="16" t="s">
        <v>55</v>
      </c>
      <c r="AO37" s="16" t="s">
        <v>55</v>
      </c>
      <c r="AP37" s="16" t="s">
        <v>54</v>
      </c>
      <c r="AQ37" s="20" t="s">
        <v>59</v>
      </c>
      <c r="AR37" s="18">
        <v>1</v>
      </c>
      <c r="AS37" s="6"/>
    </row>
    <row r="38" spans="1:45" ht="15" customHeight="1" x14ac:dyDescent="0.25">
      <c r="A38" t="s">
        <v>52</v>
      </c>
      <c r="B38" s="98" t="s">
        <v>70</v>
      </c>
      <c r="C38" s="13">
        <v>2</v>
      </c>
      <c r="D38" s="14">
        <v>2</v>
      </c>
      <c r="E38" s="15" t="s">
        <v>55</v>
      </c>
      <c r="F38" s="16" t="s">
        <v>54</v>
      </c>
      <c r="G38" s="16" t="s">
        <v>55</v>
      </c>
      <c r="H38" s="16" t="s">
        <v>54</v>
      </c>
      <c r="I38" s="16" t="s">
        <v>55</v>
      </c>
      <c r="J38" s="16" t="s">
        <v>55</v>
      </c>
      <c r="K38" s="16" t="s">
        <v>55</v>
      </c>
      <c r="L38" s="16" t="s">
        <v>55</v>
      </c>
      <c r="M38" s="16" t="s">
        <v>54</v>
      </c>
      <c r="N38" s="16" t="s">
        <v>55</v>
      </c>
      <c r="O38" s="16" t="s">
        <v>55</v>
      </c>
      <c r="P38" s="16" t="s">
        <v>55</v>
      </c>
      <c r="Q38" s="16" t="s">
        <v>55</v>
      </c>
      <c r="R38" s="16" t="s">
        <v>55</v>
      </c>
      <c r="S38" s="16" t="s">
        <v>55</v>
      </c>
      <c r="T38" s="16" t="s">
        <v>55</v>
      </c>
      <c r="U38" s="16" t="s">
        <v>55</v>
      </c>
      <c r="V38" s="16" t="s">
        <v>55</v>
      </c>
      <c r="W38" s="16" t="s">
        <v>55</v>
      </c>
      <c r="X38" s="16" t="s">
        <v>55</v>
      </c>
      <c r="Y38" s="16" t="s">
        <v>55</v>
      </c>
      <c r="Z38" s="16" t="s">
        <v>55</v>
      </c>
      <c r="AA38" s="16" t="s">
        <v>55</v>
      </c>
      <c r="AB38" s="16" t="s">
        <v>55</v>
      </c>
      <c r="AC38" s="16" t="s">
        <v>55</v>
      </c>
      <c r="AD38" s="16" t="s">
        <v>55</v>
      </c>
      <c r="AE38" s="16" t="s">
        <v>55</v>
      </c>
      <c r="AF38" s="16" t="s">
        <v>55</v>
      </c>
      <c r="AG38" s="16" t="s">
        <v>55</v>
      </c>
      <c r="AH38" s="16" t="s">
        <v>55</v>
      </c>
      <c r="AI38" s="16" t="s">
        <v>55</v>
      </c>
      <c r="AJ38" s="16" t="s">
        <v>55</v>
      </c>
      <c r="AK38" s="16" t="s">
        <v>55</v>
      </c>
      <c r="AL38" s="16" t="s">
        <v>55</v>
      </c>
      <c r="AM38" s="16" t="s">
        <v>55</v>
      </c>
      <c r="AN38" s="16" t="s">
        <v>55</v>
      </c>
      <c r="AO38" s="16" t="s">
        <v>55</v>
      </c>
      <c r="AP38" s="16" t="s">
        <v>54</v>
      </c>
      <c r="AQ38" s="20" t="s">
        <v>60</v>
      </c>
      <c r="AR38" s="18" t="s">
        <v>57</v>
      </c>
      <c r="AS38" s="6"/>
    </row>
    <row r="39" spans="1:45" ht="15" customHeight="1" x14ac:dyDescent="0.25">
      <c r="A39" t="s">
        <v>52</v>
      </c>
      <c r="B39" s="98" t="s">
        <v>70</v>
      </c>
      <c r="C39" s="13">
        <v>1</v>
      </c>
      <c r="D39" s="14">
        <v>1</v>
      </c>
      <c r="E39" s="15" t="s">
        <v>55</v>
      </c>
      <c r="F39" s="16" t="s">
        <v>54</v>
      </c>
      <c r="G39" s="16" t="s">
        <v>55</v>
      </c>
      <c r="H39" s="16" t="s">
        <v>54</v>
      </c>
      <c r="I39" s="16" t="s">
        <v>55</v>
      </c>
      <c r="J39" s="16" t="s">
        <v>55</v>
      </c>
      <c r="K39" s="16" t="s">
        <v>55</v>
      </c>
      <c r="L39" s="16" t="s">
        <v>55</v>
      </c>
      <c r="M39" s="16" t="s">
        <v>54</v>
      </c>
      <c r="N39" s="16" t="s">
        <v>55</v>
      </c>
      <c r="O39" s="16" t="s">
        <v>55</v>
      </c>
      <c r="P39" s="16" t="s">
        <v>55</v>
      </c>
      <c r="Q39" s="16" t="s">
        <v>55</v>
      </c>
      <c r="R39" s="16" t="s">
        <v>55</v>
      </c>
      <c r="S39" s="16" t="s">
        <v>55</v>
      </c>
      <c r="T39" s="16" t="s">
        <v>55</v>
      </c>
      <c r="U39" s="16" t="s">
        <v>55</v>
      </c>
      <c r="V39" s="16" t="s">
        <v>55</v>
      </c>
      <c r="W39" s="16" t="s">
        <v>55</v>
      </c>
      <c r="X39" s="16" t="s">
        <v>55</v>
      </c>
      <c r="Y39" s="16" t="s">
        <v>55</v>
      </c>
      <c r="Z39" s="16" t="s">
        <v>55</v>
      </c>
      <c r="AA39" s="16" t="s">
        <v>55</v>
      </c>
      <c r="AB39" s="16" t="s">
        <v>55</v>
      </c>
      <c r="AC39" s="16" t="s">
        <v>55</v>
      </c>
      <c r="AD39" s="16" t="s">
        <v>55</v>
      </c>
      <c r="AE39" s="16" t="s">
        <v>55</v>
      </c>
      <c r="AF39" s="16" t="s">
        <v>55</v>
      </c>
      <c r="AG39" s="16" t="s">
        <v>55</v>
      </c>
      <c r="AH39" s="16" t="s">
        <v>55</v>
      </c>
      <c r="AI39" s="16" t="s">
        <v>55</v>
      </c>
      <c r="AJ39" s="16" t="s">
        <v>55</v>
      </c>
      <c r="AK39" s="16" t="s">
        <v>55</v>
      </c>
      <c r="AL39" s="16" t="s">
        <v>55</v>
      </c>
      <c r="AM39" s="16" t="s">
        <v>55</v>
      </c>
      <c r="AN39" s="16" t="s">
        <v>55</v>
      </c>
      <c r="AO39" s="16" t="s">
        <v>55</v>
      </c>
      <c r="AP39" s="16" t="s">
        <v>54</v>
      </c>
      <c r="AQ39" s="20" t="s">
        <v>61</v>
      </c>
      <c r="AR39" s="18" t="s">
        <v>57</v>
      </c>
      <c r="AS39" s="6"/>
    </row>
    <row r="40" spans="1:45" ht="15" customHeight="1" x14ac:dyDescent="0.25">
      <c r="A40" t="s">
        <v>52</v>
      </c>
      <c r="B40" s="98" t="s">
        <v>70</v>
      </c>
      <c r="C40" s="13" t="s">
        <v>62</v>
      </c>
      <c r="D40" s="14">
        <v>5</v>
      </c>
      <c r="E40" s="15" t="s">
        <v>55</v>
      </c>
      <c r="F40" s="16">
        <v>1</v>
      </c>
      <c r="G40" s="16" t="s">
        <v>55</v>
      </c>
      <c r="H40" s="16">
        <v>1</v>
      </c>
      <c r="I40" s="16" t="s">
        <v>55</v>
      </c>
      <c r="J40" s="16" t="s">
        <v>55</v>
      </c>
      <c r="K40" s="16" t="s">
        <v>55</v>
      </c>
      <c r="L40" s="16" t="s">
        <v>55</v>
      </c>
      <c r="M40" s="16">
        <v>1</v>
      </c>
      <c r="N40" s="16" t="s">
        <v>55</v>
      </c>
      <c r="O40" s="16" t="s">
        <v>55</v>
      </c>
      <c r="P40" s="16" t="s">
        <v>55</v>
      </c>
      <c r="Q40" s="16" t="s">
        <v>55</v>
      </c>
      <c r="R40" s="16" t="s">
        <v>55</v>
      </c>
      <c r="S40" s="16" t="s">
        <v>55</v>
      </c>
      <c r="T40" s="16" t="s">
        <v>55</v>
      </c>
      <c r="U40" s="16" t="s">
        <v>55</v>
      </c>
      <c r="V40" s="16" t="s">
        <v>55</v>
      </c>
      <c r="W40" s="16" t="s">
        <v>55</v>
      </c>
      <c r="X40" s="16" t="s">
        <v>55</v>
      </c>
      <c r="Y40" s="16" t="s">
        <v>55</v>
      </c>
      <c r="Z40" s="16" t="s">
        <v>55</v>
      </c>
      <c r="AA40" s="16" t="s">
        <v>55</v>
      </c>
      <c r="AB40" s="16" t="s">
        <v>55</v>
      </c>
      <c r="AC40" s="16" t="s">
        <v>55</v>
      </c>
      <c r="AD40" s="16" t="s">
        <v>55</v>
      </c>
      <c r="AE40" s="16" t="s">
        <v>55</v>
      </c>
      <c r="AF40" s="16" t="s">
        <v>55</v>
      </c>
      <c r="AG40" s="16" t="s">
        <v>55</v>
      </c>
      <c r="AH40" s="16" t="s">
        <v>55</v>
      </c>
      <c r="AI40" s="16" t="s">
        <v>55</v>
      </c>
      <c r="AJ40" s="16" t="s">
        <v>55</v>
      </c>
      <c r="AK40" s="16" t="s">
        <v>55</v>
      </c>
      <c r="AL40" s="16" t="s">
        <v>55</v>
      </c>
      <c r="AM40" s="16" t="s">
        <v>55</v>
      </c>
      <c r="AN40" s="16" t="s">
        <v>55</v>
      </c>
      <c r="AO40" s="16" t="s">
        <v>55</v>
      </c>
      <c r="AP40" s="16">
        <v>2</v>
      </c>
      <c r="AQ40" s="20" t="s">
        <v>63</v>
      </c>
      <c r="AR40" s="18">
        <v>3</v>
      </c>
      <c r="AS40" s="6"/>
    </row>
    <row r="41" spans="1:45" s="21" customFormat="1" ht="15" customHeight="1" x14ac:dyDescent="0.25">
      <c r="A41" s="21" t="s">
        <v>52</v>
      </c>
      <c r="B41" s="22" t="s">
        <v>64</v>
      </c>
      <c r="C41" s="23" t="s">
        <v>65</v>
      </c>
      <c r="D41" s="24">
        <v>2.2000000000000002</v>
      </c>
      <c r="E41" s="25" t="s">
        <v>55</v>
      </c>
      <c r="F41" s="26" t="s">
        <v>54</v>
      </c>
      <c r="G41" s="26" t="s">
        <v>55</v>
      </c>
      <c r="H41" s="26" t="s">
        <v>54</v>
      </c>
      <c r="I41" s="26" t="s">
        <v>55</v>
      </c>
      <c r="J41" s="26" t="s">
        <v>55</v>
      </c>
      <c r="K41" s="26" t="s">
        <v>55</v>
      </c>
      <c r="L41" s="26" t="s">
        <v>55</v>
      </c>
      <c r="M41" s="26" t="s">
        <v>54</v>
      </c>
      <c r="N41" s="26" t="s">
        <v>55</v>
      </c>
      <c r="O41" s="26" t="s">
        <v>55</v>
      </c>
      <c r="P41" s="26" t="s">
        <v>55</v>
      </c>
      <c r="Q41" s="26" t="s">
        <v>55</v>
      </c>
      <c r="R41" s="26" t="s">
        <v>55</v>
      </c>
      <c r="S41" s="26" t="s">
        <v>55</v>
      </c>
      <c r="T41" s="26" t="s">
        <v>55</v>
      </c>
      <c r="U41" s="26" t="s">
        <v>55</v>
      </c>
      <c r="V41" s="26" t="s">
        <v>55</v>
      </c>
      <c r="W41" s="26" t="s">
        <v>55</v>
      </c>
      <c r="X41" s="26" t="s">
        <v>55</v>
      </c>
      <c r="Y41" s="26" t="s">
        <v>55</v>
      </c>
      <c r="Z41" s="26" t="s">
        <v>55</v>
      </c>
      <c r="AA41" s="26" t="s">
        <v>55</v>
      </c>
      <c r="AB41" s="26" t="s">
        <v>55</v>
      </c>
      <c r="AC41" s="26" t="s">
        <v>55</v>
      </c>
      <c r="AD41" s="26" t="s">
        <v>55</v>
      </c>
      <c r="AE41" s="26" t="s">
        <v>55</v>
      </c>
      <c r="AF41" s="26" t="s">
        <v>55</v>
      </c>
      <c r="AG41" s="26" t="s">
        <v>55</v>
      </c>
      <c r="AH41" s="26" t="s">
        <v>55</v>
      </c>
      <c r="AI41" s="26" t="s">
        <v>55</v>
      </c>
      <c r="AJ41" s="26" t="s">
        <v>55</v>
      </c>
      <c r="AK41" s="26" t="s">
        <v>55</v>
      </c>
      <c r="AL41" s="26" t="s">
        <v>55</v>
      </c>
      <c r="AM41" s="26" t="s">
        <v>55</v>
      </c>
      <c r="AN41" s="26" t="s">
        <v>55</v>
      </c>
      <c r="AO41" s="26" t="s">
        <v>55</v>
      </c>
      <c r="AP41" s="26" t="s">
        <v>54</v>
      </c>
      <c r="AQ41" s="20" t="s">
        <v>66</v>
      </c>
      <c r="AR41" s="27" t="s">
        <v>57</v>
      </c>
      <c r="AS41" s="28"/>
    </row>
    <row r="42" spans="1:45" ht="15" customHeight="1" x14ac:dyDescent="0.25">
      <c r="A42" t="s">
        <v>52</v>
      </c>
      <c r="B42" s="29" t="s">
        <v>71</v>
      </c>
      <c r="C42" s="30">
        <v>5</v>
      </c>
      <c r="D42" s="14">
        <v>338</v>
      </c>
      <c r="E42" s="31" t="s">
        <v>55</v>
      </c>
      <c r="F42" s="32">
        <v>10</v>
      </c>
      <c r="G42" s="32">
        <v>34</v>
      </c>
      <c r="H42" s="32">
        <v>27</v>
      </c>
      <c r="I42" s="32">
        <v>4</v>
      </c>
      <c r="J42" s="32" t="s">
        <v>54</v>
      </c>
      <c r="K42" s="32">
        <v>6</v>
      </c>
      <c r="L42" s="32">
        <v>5</v>
      </c>
      <c r="M42" s="32">
        <v>8</v>
      </c>
      <c r="N42" s="32">
        <v>2</v>
      </c>
      <c r="O42" s="32">
        <v>25</v>
      </c>
      <c r="P42" s="32">
        <v>23</v>
      </c>
      <c r="Q42" s="32">
        <v>5</v>
      </c>
      <c r="R42" s="32">
        <v>6</v>
      </c>
      <c r="S42" s="32" t="s">
        <v>55</v>
      </c>
      <c r="T42" s="32" t="s">
        <v>54</v>
      </c>
      <c r="U42" s="32">
        <v>8</v>
      </c>
      <c r="V42" s="32">
        <v>40</v>
      </c>
      <c r="W42" s="32">
        <v>1</v>
      </c>
      <c r="X42" s="32" t="s">
        <v>55</v>
      </c>
      <c r="Y42" s="32" t="s">
        <v>55</v>
      </c>
      <c r="Z42" s="32" t="s">
        <v>55</v>
      </c>
      <c r="AA42" s="32">
        <v>8</v>
      </c>
      <c r="AB42" s="32">
        <v>5</v>
      </c>
      <c r="AC42" s="32">
        <v>2</v>
      </c>
      <c r="AD42" s="32">
        <v>7</v>
      </c>
      <c r="AE42" s="32">
        <v>25</v>
      </c>
      <c r="AF42" s="32">
        <v>37</v>
      </c>
      <c r="AG42" s="32">
        <v>1</v>
      </c>
      <c r="AH42" s="32">
        <v>1</v>
      </c>
      <c r="AI42" s="32">
        <v>1</v>
      </c>
      <c r="AJ42" s="32" t="s">
        <v>54</v>
      </c>
      <c r="AK42" s="32">
        <v>21</v>
      </c>
      <c r="AL42" s="32">
        <v>2</v>
      </c>
      <c r="AM42" s="32" t="s">
        <v>55</v>
      </c>
      <c r="AN42" s="32">
        <v>3</v>
      </c>
      <c r="AO42" s="32">
        <v>18</v>
      </c>
      <c r="AP42" s="32">
        <v>3</v>
      </c>
      <c r="AQ42" s="17" t="s">
        <v>56</v>
      </c>
      <c r="AR42" s="33">
        <v>279</v>
      </c>
      <c r="AS42" s="6"/>
    </row>
    <row r="43" spans="1:45" ht="15" customHeight="1" x14ac:dyDescent="0.25">
      <c r="A43" t="s">
        <v>52</v>
      </c>
      <c r="B43" s="98" t="s">
        <v>71</v>
      </c>
      <c r="C43" s="13">
        <v>4</v>
      </c>
      <c r="D43" s="14">
        <v>743</v>
      </c>
      <c r="E43" s="15">
        <v>7</v>
      </c>
      <c r="F43" s="16">
        <v>37</v>
      </c>
      <c r="G43" s="16">
        <v>60</v>
      </c>
      <c r="H43" s="16">
        <v>24</v>
      </c>
      <c r="I43" s="16">
        <v>23</v>
      </c>
      <c r="J43" s="16" t="s">
        <v>54</v>
      </c>
      <c r="K43" s="16">
        <v>5</v>
      </c>
      <c r="L43" s="16">
        <v>17</v>
      </c>
      <c r="M43" s="16">
        <v>14</v>
      </c>
      <c r="N43" s="16">
        <v>9</v>
      </c>
      <c r="O43" s="16">
        <v>95</v>
      </c>
      <c r="P43" s="16">
        <v>86</v>
      </c>
      <c r="Q43" s="16">
        <v>25</v>
      </c>
      <c r="R43" s="16">
        <v>9</v>
      </c>
      <c r="S43" s="16">
        <v>4</v>
      </c>
      <c r="T43" s="16" t="s">
        <v>54</v>
      </c>
      <c r="U43" s="16">
        <v>9</v>
      </c>
      <c r="V43" s="16">
        <v>51</v>
      </c>
      <c r="W43" s="16">
        <v>8</v>
      </c>
      <c r="X43" s="16" t="s">
        <v>55</v>
      </c>
      <c r="Y43" s="16" t="s">
        <v>55</v>
      </c>
      <c r="Z43" s="16" t="s">
        <v>55</v>
      </c>
      <c r="AA43" s="16">
        <v>5</v>
      </c>
      <c r="AB43" s="16">
        <v>20</v>
      </c>
      <c r="AC43" s="16">
        <v>5</v>
      </c>
      <c r="AD43" s="16">
        <v>6</v>
      </c>
      <c r="AE43" s="16">
        <v>26</v>
      </c>
      <c r="AF43" s="16">
        <v>51</v>
      </c>
      <c r="AG43" s="16">
        <v>3</v>
      </c>
      <c r="AH43" s="16">
        <v>3</v>
      </c>
      <c r="AI43" s="16">
        <v>14</v>
      </c>
      <c r="AJ43" s="16" t="s">
        <v>54</v>
      </c>
      <c r="AK43" s="16">
        <v>33</v>
      </c>
      <c r="AL43" s="16">
        <v>19</v>
      </c>
      <c r="AM43" s="16">
        <v>2</v>
      </c>
      <c r="AN43" s="16">
        <v>10</v>
      </c>
      <c r="AO43" s="16">
        <v>53</v>
      </c>
      <c r="AP43" s="16">
        <v>10</v>
      </c>
      <c r="AQ43" s="20" t="s">
        <v>58</v>
      </c>
      <c r="AR43" s="18">
        <v>944</v>
      </c>
      <c r="AS43" s="6"/>
    </row>
    <row r="44" spans="1:45" ht="15" customHeight="1" x14ac:dyDescent="0.25">
      <c r="A44" t="s">
        <v>52</v>
      </c>
      <c r="B44" s="98" t="s">
        <v>71</v>
      </c>
      <c r="C44" s="13">
        <v>3</v>
      </c>
      <c r="D44" s="14">
        <v>1330</v>
      </c>
      <c r="E44" s="15">
        <v>9</v>
      </c>
      <c r="F44" s="16">
        <v>115</v>
      </c>
      <c r="G44" s="16">
        <v>93</v>
      </c>
      <c r="H44" s="16">
        <v>41</v>
      </c>
      <c r="I44" s="16">
        <v>34</v>
      </c>
      <c r="J44" s="16" t="s">
        <v>54</v>
      </c>
      <c r="K44" s="16">
        <v>4</v>
      </c>
      <c r="L44" s="16">
        <v>32</v>
      </c>
      <c r="M44" s="16">
        <v>7</v>
      </c>
      <c r="N44" s="16">
        <v>7</v>
      </c>
      <c r="O44" s="16">
        <v>167</v>
      </c>
      <c r="P44" s="16">
        <v>214</v>
      </c>
      <c r="Q44" s="16">
        <v>15</v>
      </c>
      <c r="R44" s="16">
        <v>20</v>
      </c>
      <c r="S44" s="16">
        <v>6</v>
      </c>
      <c r="T44" s="16" t="s">
        <v>54</v>
      </c>
      <c r="U44" s="16">
        <v>11</v>
      </c>
      <c r="V44" s="16">
        <v>122</v>
      </c>
      <c r="W44" s="16">
        <v>12</v>
      </c>
      <c r="X44" s="16" t="s">
        <v>55</v>
      </c>
      <c r="Y44" s="16" t="s">
        <v>55</v>
      </c>
      <c r="Z44" s="16">
        <v>2</v>
      </c>
      <c r="AA44" s="16">
        <v>9</v>
      </c>
      <c r="AB44" s="16">
        <v>27</v>
      </c>
      <c r="AC44" s="16">
        <v>6</v>
      </c>
      <c r="AD44" s="16">
        <v>3</v>
      </c>
      <c r="AE44" s="16">
        <v>25</v>
      </c>
      <c r="AF44" s="16">
        <v>44</v>
      </c>
      <c r="AG44" s="16">
        <v>4</v>
      </c>
      <c r="AH44" s="16">
        <v>5</v>
      </c>
      <c r="AI44" s="16">
        <v>31</v>
      </c>
      <c r="AJ44" s="16" t="s">
        <v>54</v>
      </c>
      <c r="AK44" s="16">
        <v>93</v>
      </c>
      <c r="AL44" s="16">
        <v>22</v>
      </c>
      <c r="AM44" s="16">
        <v>3</v>
      </c>
      <c r="AN44" s="16">
        <v>8</v>
      </c>
      <c r="AO44" s="16">
        <v>93</v>
      </c>
      <c r="AP44" s="16">
        <v>44</v>
      </c>
      <c r="AQ44" s="20" t="s">
        <v>59</v>
      </c>
      <c r="AR44" s="18">
        <v>1423</v>
      </c>
      <c r="AS44" s="6"/>
    </row>
    <row r="45" spans="1:45" ht="15" customHeight="1" x14ac:dyDescent="0.25">
      <c r="A45" t="s">
        <v>52</v>
      </c>
      <c r="B45" s="98" t="s">
        <v>71</v>
      </c>
      <c r="C45" s="13">
        <v>2</v>
      </c>
      <c r="D45" s="14">
        <v>1441</v>
      </c>
      <c r="E45" s="15">
        <v>4</v>
      </c>
      <c r="F45" s="16">
        <v>93</v>
      </c>
      <c r="G45" s="16">
        <v>151</v>
      </c>
      <c r="H45" s="16">
        <v>55</v>
      </c>
      <c r="I45" s="16">
        <v>46</v>
      </c>
      <c r="J45" s="16" t="s">
        <v>54</v>
      </c>
      <c r="K45" s="16">
        <v>7</v>
      </c>
      <c r="L45" s="16">
        <v>15</v>
      </c>
      <c r="M45" s="16">
        <v>8</v>
      </c>
      <c r="N45" s="16">
        <v>3</v>
      </c>
      <c r="O45" s="16">
        <v>309</v>
      </c>
      <c r="P45" s="16">
        <v>264</v>
      </c>
      <c r="Q45" s="16">
        <v>30</v>
      </c>
      <c r="R45" s="16">
        <v>28</v>
      </c>
      <c r="S45" s="16">
        <v>2</v>
      </c>
      <c r="T45" s="16" t="s">
        <v>54</v>
      </c>
      <c r="U45" s="16">
        <v>12</v>
      </c>
      <c r="V45" s="16">
        <v>73</v>
      </c>
      <c r="W45" s="16">
        <v>10</v>
      </c>
      <c r="X45" s="16" t="s">
        <v>55</v>
      </c>
      <c r="Y45" s="16" t="s">
        <v>55</v>
      </c>
      <c r="Z45" s="16">
        <v>2</v>
      </c>
      <c r="AA45" s="16">
        <v>10</v>
      </c>
      <c r="AB45" s="16">
        <v>52</v>
      </c>
      <c r="AC45" s="16">
        <v>9</v>
      </c>
      <c r="AD45" s="16">
        <v>7</v>
      </c>
      <c r="AE45" s="16">
        <v>18</v>
      </c>
      <c r="AF45" s="16">
        <v>20</v>
      </c>
      <c r="AG45" s="16">
        <v>2</v>
      </c>
      <c r="AH45" s="16">
        <v>1</v>
      </c>
      <c r="AI45" s="16">
        <v>9</v>
      </c>
      <c r="AJ45" s="16" t="s">
        <v>54</v>
      </c>
      <c r="AK45" s="16">
        <v>52</v>
      </c>
      <c r="AL45" s="16">
        <v>11</v>
      </c>
      <c r="AM45" s="16">
        <v>1</v>
      </c>
      <c r="AN45" s="16">
        <v>2</v>
      </c>
      <c r="AO45" s="16">
        <v>96</v>
      </c>
      <c r="AP45" s="16">
        <v>35</v>
      </c>
      <c r="AQ45" s="20" t="s">
        <v>60</v>
      </c>
      <c r="AR45" s="18" t="s">
        <v>57</v>
      </c>
      <c r="AS45" s="6"/>
    </row>
    <row r="46" spans="1:45" ht="15" customHeight="1" x14ac:dyDescent="0.25">
      <c r="A46" t="s">
        <v>52</v>
      </c>
      <c r="B46" s="98" t="s">
        <v>71</v>
      </c>
      <c r="C46" s="13">
        <v>1</v>
      </c>
      <c r="D46" s="14">
        <v>700</v>
      </c>
      <c r="E46" s="15">
        <v>2</v>
      </c>
      <c r="F46" s="16">
        <v>23</v>
      </c>
      <c r="G46" s="16">
        <v>104</v>
      </c>
      <c r="H46" s="16">
        <v>27</v>
      </c>
      <c r="I46" s="16">
        <v>37</v>
      </c>
      <c r="J46" s="16" t="s">
        <v>54</v>
      </c>
      <c r="K46" s="16">
        <v>4</v>
      </c>
      <c r="L46" s="16">
        <v>7</v>
      </c>
      <c r="M46" s="16">
        <v>6</v>
      </c>
      <c r="N46" s="16">
        <v>1</v>
      </c>
      <c r="O46" s="16">
        <v>98</v>
      </c>
      <c r="P46" s="16">
        <v>55</v>
      </c>
      <c r="Q46" s="16">
        <v>16</v>
      </c>
      <c r="R46" s="16">
        <v>13</v>
      </c>
      <c r="S46" s="16" t="s">
        <v>55</v>
      </c>
      <c r="T46" s="16" t="s">
        <v>54</v>
      </c>
      <c r="U46" s="16">
        <v>2</v>
      </c>
      <c r="V46" s="16">
        <v>27</v>
      </c>
      <c r="W46" s="16">
        <v>33</v>
      </c>
      <c r="X46" s="16" t="s">
        <v>55</v>
      </c>
      <c r="Y46" s="16" t="s">
        <v>55</v>
      </c>
      <c r="Z46" s="16">
        <v>2</v>
      </c>
      <c r="AA46" s="16">
        <v>5</v>
      </c>
      <c r="AB46" s="16">
        <v>27</v>
      </c>
      <c r="AC46" s="16">
        <v>3</v>
      </c>
      <c r="AD46" s="16">
        <v>3</v>
      </c>
      <c r="AE46" s="16">
        <v>12</v>
      </c>
      <c r="AF46" s="16">
        <v>38</v>
      </c>
      <c r="AG46" s="16" t="s">
        <v>55</v>
      </c>
      <c r="AH46" s="16" t="s">
        <v>55</v>
      </c>
      <c r="AI46" s="16" t="s">
        <v>55</v>
      </c>
      <c r="AJ46" s="16" t="s">
        <v>54</v>
      </c>
      <c r="AK46" s="16">
        <v>39</v>
      </c>
      <c r="AL46" s="16">
        <v>4</v>
      </c>
      <c r="AM46" s="16" t="s">
        <v>55</v>
      </c>
      <c r="AN46" s="16" t="s">
        <v>55</v>
      </c>
      <c r="AO46" s="16">
        <v>100</v>
      </c>
      <c r="AP46" s="16">
        <v>11</v>
      </c>
      <c r="AQ46" s="20" t="s">
        <v>61</v>
      </c>
      <c r="AR46" s="18">
        <v>15</v>
      </c>
      <c r="AS46" s="6"/>
    </row>
    <row r="47" spans="1:45" ht="15" customHeight="1" x14ac:dyDescent="0.25">
      <c r="A47" t="s">
        <v>52</v>
      </c>
      <c r="B47" s="98" t="s">
        <v>71</v>
      </c>
      <c r="C47" s="13" t="s">
        <v>62</v>
      </c>
      <c r="D47" s="14">
        <v>4552</v>
      </c>
      <c r="E47" s="15">
        <v>22</v>
      </c>
      <c r="F47" s="16">
        <v>278</v>
      </c>
      <c r="G47" s="16">
        <v>442</v>
      </c>
      <c r="H47" s="16">
        <v>174</v>
      </c>
      <c r="I47" s="16">
        <v>144</v>
      </c>
      <c r="J47" s="16">
        <v>3</v>
      </c>
      <c r="K47" s="16">
        <v>26</v>
      </c>
      <c r="L47" s="16">
        <v>76</v>
      </c>
      <c r="M47" s="16">
        <v>43</v>
      </c>
      <c r="N47" s="16">
        <v>22</v>
      </c>
      <c r="O47" s="16">
        <v>694</v>
      </c>
      <c r="P47" s="16">
        <v>642</v>
      </c>
      <c r="Q47" s="16">
        <v>91</v>
      </c>
      <c r="R47" s="16">
        <v>76</v>
      </c>
      <c r="S47" s="16">
        <v>12</v>
      </c>
      <c r="T47" s="16">
        <v>1</v>
      </c>
      <c r="U47" s="16">
        <v>42</v>
      </c>
      <c r="V47" s="16">
        <v>313</v>
      </c>
      <c r="W47" s="16">
        <v>64</v>
      </c>
      <c r="X47" s="16" t="s">
        <v>55</v>
      </c>
      <c r="Y47" s="16" t="s">
        <v>55</v>
      </c>
      <c r="Z47" s="16">
        <v>6</v>
      </c>
      <c r="AA47" s="16">
        <v>37</v>
      </c>
      <c r="AB47" s="16">
        <v>131</v>
      </c>
      <c r="AC47" s="16">
        <v>25</v>
      </c>
      <c r="AD47" s="16">
        <v>26</v>
      </c>
      <c r="AE47" s="16">
        <v>106</v>
      </c>
      <c r="AF47" s="16">
        <v>190</v>
      </c>
      <c r="AG47" s="16">
        <v>10</v>
      </c>
      <c r="AH47" s="16">
        <v>10</v>
      </c>
      <c r="AI47" s="16">
        <v>55</v>
      </c>
      <c r="AJ47" s="16">
        <v>3</v>
      </c>
      <c r="AK47" s="16">
        <v>238</v>
      </c>
      <c r="AL47" s="16">
        <v>58</v>
      </c>
      <c r="AM47" s="16">
        <v>6</v>
      </c>
      <c r="AN47" s="16">
        <v>23</v>
      </c>
      <c r="AO47" s="16">
        <v>360</v>
      </c>
      <c r="AP47" s="16">
        <v>103</v>
      </c>
      <c r="AQ47" s="20" t="s">
        <v>63</v>
      </c>
      <c r="AR47" s="18">
        <v>2661</v>
      </c>
      <c r="AS47" s="6"/>
    </row>
    <row r="48" spans="1:45" s="21" customFormat="1" ht="15" customHeight="1" x14ac:dyDescent="0.25">
      <c r="A48" s="21" t="s">
        <v>52</v>
      </c>
      <c r="B48" s="22" t="s">
        <v>64</v>
      </c>
      <c r="C48" s="23" t="s">
        <v>65</v>
      </c>
      <c r="D48" s="24">
        <v>2.69</v>
      </c>
      <c r="E48" s="25">
        <v>2.95</v>
      </c>
      <c r="F48" s="26">
        <v>2.71</v>
      </c>
      <c r="G48" s="26">
        <v>2.48</v>
      </c>
      <c r="H48" s="26">
        <v>2.82</v>
      </c>
      <c r="I48" s="26">
        <v>2.38</v>
      </c>
      <c r="J48" s="26" t="s">
        <v>54</v>
      </c>
      <c r="K48" s="26">
        <v>3.08</v>
      </c>
      <c r="L48" s="26">
        <v>2.97</v>
      </c>
      <c r="M48" s="26">
        <v>3.23</v>
      </c>
      <c r="N48" s="26">
        <v>3.36</v>
      </c>
      <c r="O48" s="26">
        <v>2.48</v>
      </c>
      <c r="P48" s="26">
        <v>2.62</v>
      </c>
      <c r="Q48" s="26">
        <v>2.7</v>
      </c>
      <c r="R48" s="26">
        <v>2.57</v>
      </c>
      <c r="S48" s="26">
        <v>3.17</v>
      </c>
      <c r="T48" s="26" t="s">
        <v>54</v>
      </c>
      <c r="U48" s="26">
        <v>3.21</v>
      </c>
      <c r="V48" s="26">
        <v>3.01</v>
      </c>
      <c r="W48" s="26">
        <v>1.97</v>
      </c>
      <c r="X48" s="26" t="s">
        <v>55</v>
      </c>
      <c r="Y48" s="26" t="s">
        <v>55</v>
      </c>
      <c r="Z48" s="26">
        <v>2</v>
      </c>
      <c r="AA48" s="26">
        <v>3.03</v>
      </c>
      <c r="AB48" s="26">
        <v>2.42</v>
      </c>
      <c r="AC48" s="26">
        <v>2.76</v>
      </c>
      <c r="AD48" s="26">
        <v>3.27</v>
      </c>
      <c r="AE48" s="26">
        <v>3.32</v>
      </c>
      <c r="AF48" s="26">
        <v>3.15</v>
      </c>
      <c r="AG48" s="26">
        <v>3.3</v>
      </c>
      <c r="AH48" s="26">
        <v>3.4</v>
      </c>
      <c r="AI48" s="26">
        <v>3.13</v>
      </c>
      <c r="AJ48" s="26" t="s">
        <v>54</v>
      </c>
      <c r="AK48" s="26">
        <v>2.77</v>
      </c>
      <c r="AL48" s="26">
        <v>3.07</v>
      </c>
      <c r="AM48" s="26">
        <v>3.17</v>
      </c>
      <c r="AN48" s="26">
        <v>3.61</v>
      </c>
      <c r="AO48" s="26">
        <v>2.4300000000000002</v>
      </c>
      <c r="AP48" s="26">
        <v>2.6</v>
      </c>
      <c r="AQ48" s="20" t="s">
        <v>66</v>
      </c>
      <c r="AR48" s="27" t="s">
        <v>57</v>
      </c>
      <c r="AS48" s="28"/>
    </row>
    <row r="49" spans="1:45" ht="15" customHeight="1" x14ac:dyDescent="0.25">
      <c r="A49" t="s">
        <v>52</v>
      </c>
      <c r="B49" s="29" t="s">
        <v>72</v>
      </c>
      <c r="C49" s="30">
        <v>5</v>
      </c>
      <c r="D49" s="14">
        <v>57</v>
      </c>
      <c r="E49" s="31">
        <v>1</v>
      </c>
      <c r="F49" s="32" t="s">
        <v>55</v>
      </c>
      <c r="G49" s="32">
        <v>6</v>
      </c>
      <c r="H49" s="32">
        <v>4</v>
      </c>
      <c r="I49" s="32">
        <v>1</v>
      </c>
      <c r="J49" s="32" t="s">
        <v>55</v>
      </c>
      <c r="K49" s="32" t="s">
        <v>55</v>
      </c>
      <c r="L49" s="32">
        <v>2</v>
      </c>
      <c r="M49" s="32">
        <v>1</v>
      </c>
      <c r="N49" s="32" t="s">
        <v>55</v>
      </c>
      <c r="O49" s="32">
        <v>6</v>
      </c>
      <c r="P49" s="32">
        <v>3</v>
      </c>
      <c r="Q49" s="32" t="s">
        <v>55</v>
      </c>
      <c r="R49" s="32">
        <v>2</v>
      </c>
      <c r="S49" s="32" t="s">
        <v>54</v>
      </c>
      <c r="T49" s="32" t="s">
        <v>55</v>
      </c>
      <c r="U49" s="32" t="s">
        <v>54</v>
      </c>
      <c r="V49" s="32">
        <v>6</v>
      </c>
      <c r="W49" s="32">
        <v>3</v>
      </c>
      <c r="X49" s="32" t="s">
        <v>55</v>
      </c>
      <c r="Y49" s="32" t="s">
        <v>55</v>
      </c>
      <c r="Z49" s="32" t="s">
        <v>55</v>
      </c>
      <c r="AA49" s="32">
        <v>1</v>
      </c>
      <c r="AB49" s="32" t="s">
        <v>55</v>
      </c>
      <c r="AC49" s="32" t="s">
        <v>54</v>
      </c>
      <c r="AD49" s="32">
        <v>1</v>
      </c>
      <c r="AE49" s="32">
        <v>5</v>
      </c>
      <c r="AF49" s="32">
        <v>4</v>
      </c>
      <c r="AG49" s="32" t="s">
        <v>54</v>
      </c>
      <c r="AH49" s="32" t="s">
        <v>54</v>
      </c>
      <c r="AI49" s="32" t="s">
        <v>55</v>
      </c>
      <c r="AJ49" s="32" t="s">
        <v>55</v>
      </c>
      <c r="AK49" s="32">
        <v>1</v>
      </c>
      <c r="AL49" s="32">
        <v>2</v>
      </c>
      <c r="AM49" s="32" t="s">
        <v>55</v>
      </c>
      <c r="AN49" s="32" t="s">
        <v>54</v>
      </c>
      <c r="AO49" s="32">
        <v>6</v>
      </c>
      <c r="AP49" s="32" t="s">
        <v>55</v>
      </c>
      <c r="AQ49" s="17" t="s">
        <v>56</v>
      </c>
      <c r="AR49" s="33">
        <v>64</v>
      </c>
      <c r="AS49" s="6"/>
    </row>
    <row r="50" spans="1:45" ht="15" customHeight="1" x14ac:dyDescent="0.25">
      <c r="A50" t="s">
        <v>52</v>
      </c>
      <c r="B50" s="98" t="s">
        <v>72</v>
      </c>
      <c r="C50" s="13">
        <v>4</v>
      </c>
      <c r="D50" s="14">
        <v>132</v>
      </c>
      <c r="E50" s="15">
        <v>1</v>
      </c>
      <c r="F50" s="16">
        <v>14</v>
      </c>
      <c r="G50" s="16">
        <v>9</v>
      </c>
      <c r="H50" s="16">
        <v>1</v>
      </c>
      <c r="I50" s="16">
        <v>5</v>
      </c>
      <c r="J50" s="16" t="s">
        <v>55</v>
      </c>
      <c r="K50" s="16">
        <v>3</v>
      </c>
      <c r="L50" s="16" t="s">
        <v>55</v>
      </c>
      <c r="M50" s="16">
        <v>5</v>
      </c>
      <c r="N50" s="16">
        <v>4</v>
      </c>
      <c r="O50" s="16">
        <v>20</v>
      </c>
      <c r="P50" s="16">
        <v>9</v>
      </c>
      <c r="Q50" s="16">
        <v>1</v>
      </c>
      <c r="R50" s="16">
        <v>4</v>
      </c>
      <c r="S50" s="16" t="s">
        <v>54</v>
      </c>
      <c r="T50" s="16" t="s">
        <v>55</v>
      </c>
      <c r="U50" s="16" t="s">
        <v>54</v>
      </c>
      <c r="V50" s="16">
        <v>11</v>
      </c>
      <c r="W50" s="16">
        <v>1</v>
      </c>
      <c r="X50" s="16" t="s">
        <v>55</v>
      </c>
      <c r="Y50" s="16" t="s">
        <v>55</v>
      </c>
      <c r="Z50" s="16" t="s">
        <v>55</v>
      </c>
      <c r="AA50" s="16" t="s">
        <v>55</v>
      </c>
      <c r="AB50" s="16">
        <v>4</v>
      </c>
      <c r="AC50" s="16" t="s">
        <v>54</v>
      </c>
      <c r="AD50" s="16" t="s">
        <v>55</v>
      </c>
      <c r="AE50" s="16">
        <v>5</v>
      </c>
      <c r="AF50" s="16">
        <v>10</v>
      </c>
      <c r="AG50" s="16" t="s">
        <v>54</v>
      </c>
      <c r="AH50" s="16" t="s">
        <v>54</v>
      </c>
      <c r="AI50" s="16">
        <v>1</v>
      </c>
      <c r="AJ50" s="16" t="s">
        <v>55</v>
      </c>
      <c r="AK50" s="16">
        <v>9</v>
      </c>
      <c r="AL50" s="16">
        <v>3</v>
      </c>
      <c r="AM50" s="16" t="s">
        <v>55</v>
      </c>
      <c r="AN50" s="16" t="s">
        <v>54</v>
      </c>
      <c r="AO50" s="16">
        <v>10</v>
      </c>
      <c r="AP50" s="16">
        <v>1</v>
      </c>
      <c r="AQ50" s="20" t="s">
        <v>58</v>
      </c>
      <c r="AR50" s="18">
        <v>248</v>
      </c>
      <c r="AS50" s="6"/>
    </row>
    <row r="51" spans="1:45" ht="15" customHeight="1" x14ac:dyDescent="0.25">
      <c r="A51" t="s">
        <v>52</v>
      </c>
      <c r="B51" s="98" t="s">
        <v>72</v>
      </c>
      <c r="C51" s="13">
        <v>3</v>
      </c>
      <c r="D51" s="14">
        <v>292</v>
      </c>
      <c r="E51" s="15">
        <v>3</v>
      </c>
      <c r="F51" s="16">
        <v>28</v>
      </c>
      <c r="G51" s="16">
        <v>17</v>
      </c>
      <c r="H51" s="16">
        <v>7</v>
      </c>
      <c r="I51" s="16">
        <v>6</v>
      </c>
      <c r="J51" s="16" t="s">
        <v>55</v>
      </c>
      <c r="K51" s="16">
        <v>3</v>
      </c>
      <c r="L51" s="16">
        <v>8</v>
      </c>
      <c r="M51" s="16">
        <v>1</v>
      </c>
      <c r="N51" s="16">
        <v>3</v>
      </c>
      <c r="O51" s="16">
        <v>48</v>
      </c>
      <c r="P51" s="16">
        <v>52</v>
      </c>
      <c r="Q51" s="16">
        <v>4</v>
      </c>
      <c r="R51" s="16">
        <v>5</v>
      </c>
      <c r="S51" s="16" t="s">
        <v>54</v>
      </c>
      <c r="T51" s="16" t="s">
        <v>55</v>
      </c>
      <c r="U51" s="16" t="s">
        <v>54</v>
      </c>
      <c r="V51" s="16">
        <v>19</v>
      </c>
      <c r="W51" s="16">
        <v>6</v>
      </c>
      <c r="X51" s="16" t="s">
        <v>55</v>
      </c>
      <c r="Y51" s="16" t="s">
        <v>55</v>
      </c>
      <c r="Z51" s="16" t="s">
        <v>55</v>
      </c>
      <c r="AA51" s="16">
        <v>1</v>
      </c>
      <c r="AB51" s="16">
        <v>5</v>
      </c>
      <c r="AC51" s="16" t="s">
        <v>54</v>
      </c>
      <c r="AD51" s="16">
        <v>1</v>
      </c>
      <c r="AE51" s="16">
        <v>4</v>
      </c>
      <c r="AF51" s="16">
        <v>10</v>
      </c>
      <c r="AG51" s="16" t="s">
        <v>54</v>
      </c>
      <c r="AH51" s="16" t="s">
        <v>54</v>
      </c>
      <c r="AI51" s="16">
        <v>4</v>
      </c>
      <c r="AJ51" s="16" t="s">
        <v>55</v>
      </c>
      <c r="AK51" s="16">
        <v>14</v>
      </c>
      <c r="AL51" s="16">
        <v>4</v>
      </c>
      <c r="AM51" s="16" t="s">
        <v>55</v>
      </c>
      <c r="AN51" s="16" t="s">
        <v>54</v>
      </c>
      <c r="AO51" s="16">
        <v>20</v>
      </c>
      <c r="AP51" s="16">
        <v>11</v>
      </c>
      <c r="AQ51" s="20" t="s">
        <v>59</v>
      </c>
      <c r="AR51" s="18">
        <v>282</v>
      </c>
      <c r="AS51" s="6"/>
    </row>
    <row r="52" spans="1:45" ht="15" customHeight="1" x14ac:dyDescent="0.25">
      <c r="A52" t="s">
        <v>52</v>
      </c>
      <c r="B52" s="98" t="s">
        <v>72</v>
      </c>
      <c r="C52" s="13">
        <v>2</v>
      </c>
      <c r="D52" s="14">
        <v>318</v>
      </c>
      <c r="E52" s="15">
        <v>1</v>
      </c>
      <c r="F52" s="16">
        <v>24</v>
      </c>
      <c r="G52" s="16">
        <v>26</v>
      </c>
      <c r="H52" s="16">
        <v>7</v>
      </c>
      <c r="I52" s="16">
        <v>4</v>
      </c>
      <c r="J52" s="16" t="s">
        <v>55</v>
      </c>
      <c r="K52" s="16">
        <v>4</v>
      </c>
      <c r="L52" s="16" t="s">
        <v>55</v>
      </c>
      <c r="M52" s="16">
        <v>1</v>
      </c>
      <c r="N52" s="16">
        <v>1</v>
      </c>
      <c r="O52" s="16">
        <v>76</v>
      </c>
      <c r="P52" s="16">
        <v>63</v>
      </c>
      <c r="Q52" s="16">
        <v>8</v>
      </c>
      <c r="R52" s="16">
        <v>8</v>
      </c>
      <c r="S52" s="16" t="s">
        <v>54</v>
      </c>
      <c r="T52" s="16" t="s">
        <v>55</v>
      </c>
      <c r="U52" s="16" t="s">
        <v>54</v>
      </c>
      <c r="V52" s="16">
        <v>12</v>
      </c>
      <c r="W52" s="16">
        <v>5</v>
      </c>
      <c r="X52" s="16" t="s">
        <v>55</v>
      </c>
      <c r="Y52" s="16" t="s">
        <v>55</v>
      </c>
      <c r="Z52" s="16" t="s">
        <v>55</v>
      </c>
      <c r="AA52" s="16">
        <v>2</v>
      </c>
      <c r="AB52" s="16">
        <v>9</v>
      </c>
      <c r="AC52" s="16" t="s">
        <v>54</v>
      </c>
      <c r="AD52" s="16">
        <v>3</v>
      </c>
      <c r="AE52" s="16">
        <v>7</v>
      </c>
      <c r="AF52" s="16">
        <v>5</v>
      </c>
      <c r="AG52" s="16" t="s">
        <v>54</v>
      </c>
      <c r="AH52" s="16" t="s">
        <v>54</v>
      </c>
      <c r="AI52" s="16">
        <v>4</v>
      </c>
      <c r="AJ52" s="16" t="s">
        <v>55</v>
      </c>
      <c r="AK52" s="16">
        <v>15</v>
      </c>
      <c r="AL52" s="16" t="s">
        <v>55</v>
      </c>
      <c r="AM52" s="16" t="s">
        <v>55</v>
      </c>
      <c r="AN52" s="16" t="s">
        <v>54</v>
      </c>
      <c r="AO52" s="16">
        <v>23</v>
      </c>
      <c r="AP52" s="16">
        <v>9</v>
      </c>
      <c r="AQ52" s="20" t="s">
        <v>60</v>
      </c>
      <c r="AR52" s="18" t="s">
        <v>57</v>
      </c>
      <c r="AS52" s="6"/>
    </row>
    <row r="53" spans="1:45" ht="15" customHeight="1" x14ac:dyDescent="0.25">
      <c r="A53" t="s">
        <v>52</v>
      </c>
      <c r="B53" s="98" t="s">
        <v>72</v>
      </c>
      <c r="C53" s="13">
        <v>1</v>
      </c>
      <c r="D53" s="14">
        <v>187</v>
      </c>
      <c r="E53" s="15">
        <v>2</v>
      </c>
      <c r="F53" s="16">
        <v>8</v>
      </c>
      <c r="G53" s="16">
        <v>25</v>
      </c>
      <c r="H53" s="16">
        <v>4</v>
      </c>
      <c r="I53" s="16">
        <v>15</v>
      </c>
      <c r="J53" s="16" t="s">
        <v>55</v>
      </c>
      <c r="K53" s="16" t="s">
        <v>55</v>
      </c>
      <c r="L53" s="16" t="s">
        <v>55</v>
      </c>
      <c r="M53" s="16">
        <v>2</v>
      </c>
      <c r="N53" s="16" t="s">
        <v>55</v>
      </c>
      <c r="O53" s="16">
        <v>34</v>
      </c>
      <c r="P53" s="16">
        <v>14</v>
      </c>
      <c r="Q53" s="16">
        <v>3</v>
      </c>
      <c r="R53" s="16">
        <v>2</v>
      </c>
      <c r="S53" s="16" t="s">
        <v>54</v>
      </c>
      <c r="T53" s="16" t="s">
        <v>55</v>
      </c>
      <c r="U53" s="16" t="s">
        <v>54</v>
      </c>
      <c r="V53" s="16">
        <v>8</v>
      </c>
      <c r="W53" s="16">
        <v>5</v>
      </c>
      <c r="X53" s="16" t="s">
        <v>55</v>
      </c>
      <c r="Y53" s="16" t="s">
        <v>55</v>
      </c>
      <c r="Z53" s="16" t="s">
        <v>55</v>
      </c>
      <c r="AA53" s="16">
        <v>1</v>
      </c>
      <c r="AB53" s="16">
        <v>11</v>
      </c>
      <c r="AC53" s="16" t="s">
        <v>54</v>
      </c>
      <c r="AD53" s="16">
        <v>1</v>
      </c>
      <c r="AE53" s="16">
        <v>4</v>
      </c>
      <c r="AF53" s="16">
        <v>11</v>
      </c>
      <c r="AG53" s="16" t="s">
        <v>54</v>
      </c>
      <c r="AH53" s="16" t="s">
        <v>54</v>
      </c>
      <c r="AI53" s="16">
        <v>1</v>
      </c>
      <c r="AJ53" s="16" t="s">
        <v>55</v>
      </c>
      <c r="AK53" s="16">
        <v>11</v>
      </c>
      <c r="AL53" s="16" t="s">
        <v>55</v>
      </c>
      <c r="AM53" s="16" t="s">
        <v>55</v>
      </c>
      <c r="AN53" s="16" t="s">
        <v>54</v>
      </c>
      <c r="AO53" s="16">
        <v>23</v>
      </c>
      <c r="AP53" s="16">
        <v>2</v>
      </c>
      <c r="AQ53" s="20" t="s">
        <v>61</v>
      </c>
      <c r="AR53" s="18">
        <v>8</v>
      </c>
      <c r="AS53" s="6"/>
    </row>
    <row r="54" spans="1:45" ht="15" customHeight="1" x14ac:dyDescent="0.25">
      <c r="A54" t="s">
        <v>52</v>
      </c>
      <c r="B54" s="98" t="s">
        <v>72</v>
      </c>
      <c r="C54" s="13" t="s">
        <v>62</v>
      </c>
      <c r="D54" s="14">
        <v>986</v>
      </c>
      <c r="E54" s="15">
        <v>8</v>
      </c>
      <c r="F54" s="16">
        <v>74</v>
      </c>
      <c r="G54" s="16">
        <v>83</v>
      </c>
      <c r="H54" s="16">
        <v>23</v>
      </c>
      <c r="I54" s="16">
        <v>31</v>
      </c>
      <c r="J54" s="16" t="s">
        <v>55</v>
      </c>
      <c r="K54" s="16">
        <v>10</v>
      </c>
      <c r="L54" s="16">
        <v>10</v>
      </c>
      <c r="M54" s="16">
        <v>10</v>
      </c>
      <c r="N54" s="16">
        <v>8</v>
      </c>
      <c r="O54" s="16">
        <v>184</v>
      </c>
      <c r="P54" s="16">
        <v>141</v>
      </c>
      <c r="Q54" s="16">
        <v>16</v>
      </c>
      <c r="R54" s="16">
        <v>21</v>
      </c>
      <c r="S54" s="16">
        <v>1</v>
      </c>
      <c r="T54" s="16" t="s">
        <v>55</v>
      </c>
      <c r="U54" s="16">
        <v>3</v>
      </c>
      <c r="V54" s="16">
        <v>56</v>
      </c>
      <c r="W54" s="16">
        <v>20</v>
      </c>
      <c r="X54" s="16" t="s">
        <v>55</v>
      </c>
      <c r="Y54" s="16" t="s">
        <v>55</v>
      </c>
      <c r="Z54" s="16" t="s">
        <v>55</v>
      </c>
      <c r="AA54" s="16">
        <v>5</v>
      </c>
      <c r="AB54" s="16">
        <v>29</v>
      </c>
      <c r="AC54" s="16">
        <v>2</v>
      </c>
      <c r="AD54" s="16">
        <v>6</v>
      </c>
      <c r="AE54" s="16">
        <v>25</v>
      </c>
      <c r="AF54" s="16">
        <v>40</v>
      </c>
      <c r="AG54" s="16">
        <v>2</v>
      </c>
      <c r="AH54" s="16">
        <v>1</v>
      </c>
      <c r="AI54" s="16">
        <v>10</v>
      </c>
      <c r="AJ54" s="16" t="s">
        <v>55</v>
      </c>
      <c r="AK54" s="16">
        <v>50</v>
      </c>
      <c r="AL54" s="16">
        <v>9</v>
      </c>
      <c r="AM54" s="16" t="s">
        <v>55</v>
      </c>
      <c r="AN54" s="16">
        <v>3</v>
      </c>
      <c r="AO54" s="16">
        <v>82</v>
      </c>
      <c r="AP54" s="16">
        <v>23</v>
      </c>
      <c r="AQ54" s="20" t="s">
        <v>63</v>
      </c>
      <c r="AR54" s="18">
        <v>602</v>
      </c>
      <c r="AS54" s="6"/>
    </row>
    <row r="55" spans="1:45" s="21" customFormat="1" ht="15" customHeight="1" x14ac:dyDescent="0.25">
      <c r="A55" s="21" t="s">
        <v>52</v>
      </c>
      <c r="B55" s="22" t="s">
        <v>64</v>
      </c>
      <c r="C55" s="23" t="s">
        <v>65</v>
      </c>
      <c r="D55" s="24">
        <v>2.5499999999999998</v>
      </c>
      <c r="E55" s="25">
        <v>2.75</v>
      </c>
      <c r="F55" s="26">
        <v>2.65</v>
      </c>
      <c r="G55" s="26">
        <v>2.34</v>
      </c>
      <c r="H55" s="26">
        <v>2.74</v>
      </c>
      <c r="I55" s="26">
        <v>2.13</v>
      </c>
      <c r="J55" s="26" t="s">
        <v>55</v>
      </c>
      <c r="K55" s="26">
        <v>2.9</v>
      </c>
      <c r="L55" s="26">
        <v>3.4</v>
      </c>
      <c r="M55" s="26">
        <v>3.2</v>
      </c>
      <c r="N55" s="26">
        <v>3.38</v>
      </c>
      <c r="O55" s="26">
        <v>2.39</v>
      </c>
      <c r="P55" s="26">
        <v>2.46</v>
      </c>
      <c r="Q55" s="26">
        <v>2.19</v>
      </c>
      <c r="R55" s="26">
        <v>2.81</v>
      </c>
      <c r="S55" s="26" t="s">
        <v>54</v>
      </c>
      <c r="T55" s="26" t="s">
        <v>55</v>
      </c>
      <c r="U55" s="26" t="s">
        <v>54</v>
      </c>
      <c r="V55" s="26">
        <v>2.91</v>
      </c>
      <c r="W55" s="26">
        <v>2.6</v>
      </c>
      <c r="X55" s="26" t="s">
        <v>55</v>
      </c>
      <c r="Y55" s="26" t="s">
        <v>55</v>
      </c>
      <c r="Z55" s="26" t="s">
        <v>55</v>
      </c>
      <c r="AA55" s="26">
        <v>2.6</v>
      </c>
      <c r="AB55" s="26">
        <v>2.0699999999999998</v>
      </c>
      <c r="AC55" s="26" t="s">
        <v>54</v>
      </c>
      <c r="AD55" s="26">
        <v>2.5</v>
      </c>
      <c r="AE55" s="26">
        <v>3</v>
      </c>
      <c r="AF55" s="26">
        <v>2.78</v>
      </c>
      <c r="AG55" s="26" t="s">
        <v>54</v>
      </c>
      <c r="AH55" s="26" t="s">
        <v>54</v>
      </c>
      <c r="AI55" s="26">
        <v>2.5</v>
      </c>
      <c r="AJ55" s="26" t="s">
        <v>55</v>
      </c>
      <c r="AK55" s="26">
        <v>2.48</v>
      </c>
      <c r="AL55" s="26">
        <v>3.78</v>
      </c>
      <c r="AM55" s="26" t="s">
        <v>55</v>
      </c>
      <c r="AN55" s="26" t="s">
        <v>54</v>
      </c>
      <c r="AO55" s="26">
        <v>2.4300000000000002</v>
      </c>
      <c r="AP55" s="26">
        <v>2.48</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98"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98"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98"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98"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98"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6</v>
      </c>
      <c r="E63" s="31" t="s">
        <v>54</v>
      </c>
      <c r="F63" s="32" t="s">
        <v>54</v>
      </c>
      <c r="G63" s="32">
        <v>1</v>
      </c>
      <c r="H63" s="32" t="s">
        <v>54</v>
      </c>
      <c r="I63" s="32" t="s">
        <v>54</v>
      </c>
      <c r="J63" s="32" t="s">
        <v>55</v>
      </c>
      <c r="K63" s="32" t="s">
        <v>54</v>
      </c>
      <c r="L63" s="32" t="s">
        <v>54</v>
      </c>
      <c r="M63" s="32" t="s">
        <v>55</v>
      </c>
      <c r="N63" s="32" t="s">
        <v>55</v>
      </c>
      <c r="O63" s="32" t="s">
        <v>55</v>
      </c>
      <c r="P63" s="32" t="s">
        <v>55</v>
      </c>
      <c r="Q63" s="32" t="s">
        <v>54</v>
      </c>
      <c r="R63" s="32" t="s">
        <v>54</v>
      </c>
      <c r="S63" s="32" t="s">
        <v>55</v>
      </c>
      <c r="T63" s="32" t="s">
        <v>55</v>
      </c>
      <c r="U63" s="32" t="s">
        <v>55</v>
      </c>
      <c r="V63" s="32">
        <v>1</v>
      </c>
      <c r="W63" s="32" t="s">
        <v>54</v>
      </c>
      <c r="X63" s="32" t="s">
        <v>55</v>
      </c>
      <c r="Y63" s="32" t="s">
        <v>55</v>
      </c>
      <c r="Z63" s="32" t="s">
        <v>55</v>
      </c>
      <c r="AA63" s="32" t="s">
        <v>54</v>
      </c>
      <c r="AB63" s="32" t="s">
        <v>54</v>
      </c>
      <c r="AC63" s="32" t="s">
        <v>55</v>
      </c>
      <c r="AD63" s="32" t="s">
        <v>55</v>
      </c>
      <c r="AE63" s="32" t="s">
        <v>55</v>
      </c>
      <c r="AF63" s="32" t="s">
        <v>54</v>
      </c>
      <c r="AG63" s="32" t="s">
        <v>54</v>
      </c>
      <c r="AH63" s="32" t="s">
        <v>55</v>
      </c>
      <c r="AI63" s="32" t="s">
        <v>54</v>
      </c>
      <c r="AJ63" s="32" t="s">
        <v>55</v>
      </c>
      <c r="AK63" s="32" t="s">
        <v>54</v>
      </c>
      <c r="AL63" s="32" t="s">
        <v>54</v>
      </c>
      <c r="AM63" s="32" t="s">
        <v>55</v>
      </c>
      <c r="AN63" s="32" t="s">
        <v>54</v>
      </c>
      <c r="AO63" s="32" t="s">
        <v>55</v>
      </c>
      <c r="AP63" s="32" t="s">
        <v>54</v>
      </c>
      <c r="AQ63" s="17" t="s">
        <v>56</v>
      </c>
      <c r="AR63" s="33">
        <v>12</v>
      </c>
      <c r="AS63" s="6"/>
    </row>
    <row r="64" spans="1:45" ht="15" customHeight="1" x14ac:dyDescent="0.25">
      <c r="A64" t="s">
        <v>52</v>
      </c>
      <c r="B64" s="98" t="s">
        <v>74</v>
      </c>
      <c r="C64" s="13">
        <v>4</v>
      </c>
      <c r="D64" s="14">
        <v>12</v>
      </c>
      <c r="E64" s="15" t="s">
        <v>54</v>
      </c>
      <c r="F64" s="16" t="s">
        <v>54</v>
      </c>
      <c r="G64" s="16">
        <v>1</v>
      </c>
      <c r="H64" s="16" t="s">
        <v>54</v>
      </c>
      <c r="I64" s="16" t="s">
        <v>54</v>
      </c>
      <c r="J64" s="16" t="s">
        <v>55</v>
      </c>
      <c r="K64" s="16" t="s">
        <v>54</v>
      </c>
      <c r="L64" s="16" t="s">
        <v>54</v>
      </c>
      <c r="M64" s="16" t="s">
        <v>55</v>
      </c>
      <c r="N64" s="16" t="s">
        <v>55</v>
      </c>
      <c r="O64" s="16">
        <v>2</v>
      </c>
      <c r="P64" s="16">
        <v>1</v>
      </c>
      <c r="Q64" s="16" t="s">
        <v>54</v>
      </c>
      <c r="R64" s="16" t="s">
        <v>54</v>
      </c>
      <c r="S64" s="16" t="s">
        <v>55</v>
      </c>
      <c r="T64" s="16" t="s">
        <v>55</v>
      </c>
      <c r="U64" s="16" t="s">
        <v>55</v>
      </c>
      <c r="V64" s="16">
        <v>1</v>
      </c>
      <c r="W64" s="16" t="s">
        <v>54</v>
      </c>
      <c r="X64" s="16" t="s">
        <v>55</v>
      </c>
      <c r="Y64" s="16" t="s">
        <v>55</v>
      </c>
      <c r="Z64" s="16" t="s">
        <v>55</v>
      </c>
      <c r="AA64" s="16" t="s">
        <v>54</v>
      </c>
      <c r="AB64" s="16" t="s">
        <v>54</v>
      </c>
      <c r="AC64" s="16" t="s">
        <v>55</v>
      </c>
      <c r="AD64" s="16" t="s">
        <v>55</v>
      </c>
      <c r="AE64" s="16" t="s">
        <v>55</v>
      </c>
      <c r="AF64" s="16" t="s">
        <v>54</v>
      </c>
      <c r="AG64" s="16" t="s">
        <v>54</v>
      </c>
      <c r="AH64" s="16" t="s">
        <v>55</v>
      </c>
      <c r="AI64" s="16" t="s">
        <v>54</v>
      </c>
      <c r="AJ64" s="16" t="s">
        <v>55</v>
      </c>
      <c r="AK64" s="16" t="s">
        <v>54</v>
      </c>
      <c r="AL64" s="16" t="s">
        <v>54</v>
      </c>
      <c r="AM64" s="16" t="s">
        <v>55</v>
      </c>
      <c r="AN64" s="16" t="s">
        <v>54</v>
      </c>
      <c r="AO64" s="16" t="s">
        <v>55</v>
      </c>
      <c r="AP64" s="16" t="s">
        <v>54</v>
      </c>
      <c r="AQ64" s="20" t="s">
        <v>58</v>
      </c>
      <c r="AR64" s="18">
        <v>15</v>
      </c>
      <c r="AS64" s="6"/>
    </row>
    <row r="65" spans="1:45" ht="15" customHeight="1" x14ac:dyDescent="0.25">
      <c r="A65" t="s">
        <v>52</v>
      </c>
      <c r="B65" s="98" t="s">
        <v>74</v>
      </c>
      <c r="C65" s="13">
        <v>3</v>
      </c>
      <c r="D65" s="14">
        <v>21</v>
      </c>
      <c r="E65" s="15" t="s">
        <v>54</v>
      </c>
      <c r="F65" s="16" t="s">
        <v>54</v>
      </c>
      <c r="G65" s="16">
        <v>1</v>
      </c>
      <c r="H65" s="16" t="s">
        <v>54</v>
      </c>
      <c r="I65" s="16" t="s">
        <v>54</v>
      </c>
      <c r="J65" s="16" t="s">
        <v>55</v>
      </c>
      <c r="K65" s="16" t="s">
        <v>54</v>
      </c>
      <c r="L65" s="16" t="s">
        <v>54</v>
      </c>
      <c r="M65" s="16" t="s">
        <v>55</v>
      </c>
      <c r="N65" s="16" t="s">
        <v>55</v>
      </c>
      <c r="O65" s="16">
        <v>2</v>
      </c>
      <c r="P65" s="16">
        <v>1</v>
      </c>
      <c r="Q65" s="16" t="s">
        <v>54</v>
      </c>
      <c r="R65" s="16" t="s">
        <v>54</v>
      </c>
      <c r="S65" s="16" t="s">
        <v>55</v>
      </c>
      <c r="T65" s="16" t="s">
        <v>55</v>
      </c>
      <c r="U65" s="16" t="s">
        <v>55</v>
      </c>
      <c r="V65" s="16">
        <v>4</v>
      </c>
      <c r="W65" s="16" t="s">
        <v>54</v>
      </c>
      <c r="X65" s="16" t="s">
        <v>55</v>
      </c>
      <c r="Y65" s="16" t="s">
        <v>55</v>
      </c>
      <c r="Z65" s="16" t="s">
        <v>55</v>
      </c>
      <c r="AA65" s="16" t="s">
        <v>54</v>
      </c>
      <c r="AB65" s="16" t="s">
        <v>54</v>
      </c>
      <c r="AC65" s="16" t="s">
        <v>55</v>
      </c>
      <c r="AD65" s="16" t="s">
        <v>55</v>
      </c>
      <c r="AE65" s="16" t="s">
        <v>55</v>
      </c>
      <c r="AF65" s="16" t="s">
        <v>54</v>
      </c>
      <c r="AG65" s="16" t="s">
        <v>54</v>
      </c>
      <c r="AH65" s="16" t="s">
        <v>55</v>
      </c>
      <c r="AI65" s="16" t="s">
        <v>54</v>
      </c>
      <c r="AJ65" s="16" t="s">
        <v>55</v>
      </c>
      <c r="AK65" s="16" t="s">
        <v>54</v>
      </c>
      <c r="AL65" s="16" t="s">
        <v>54</v>
      </c>
      <c r="AM65" s="16" t="s">
        <v>55</v>
      </c>
      <c r="AN65" s="16" t="s">
        <v>54</v>
      </c>
      <c r="AO65" s="16">
        <v>2</v>
      </c>
      <c r="AP65" s="16" t="s">
        <v>54</v>
      </c>
      <c r="AQ65" s="20" t="s">
        <v>59</v>
      </c>
      <c r="AR65" s="18">
        <v>29</v>
      </c>
      <c r="AS65" s="6"/>
    </row>
    <row r="66" spans="1:45" ht="15" customHeight="1" x14ac:dyDescent="0.25">
      <c r="A66" t="s">
        <v>52</v>
      </c>
      <c r="B66" s="98" t="s">
        <v>74</v>
      </c>
      <c r="C66" s="13">
        <v>2</v>
      </c>
      <c r="D66" s="14">
        <v>25</v>
      </c>
      <c r="E66" s="15" t="s">
        <v>54</v>
      </c>
      <c r="F66" s="16" t="s">
        <v>54</v>
      </c>
      <c r="G66" s="16">
        <v>1</v>
      </c>
      <c r="H66" s="16" t="s">
        <v>54</v>
      </c>
      <c r="I66" s="16" t="s">
        <v>54</v>
      </c>
      <c r="J66" s="16" t="s">
        <v>55</v>
      </c>
      <c r="K66" s="16" t="s">
        <v>54</v>
      </c>
      <c r="L66" s="16" t="s">
        <v>54</v>
      </c>
      <c r="M66" s="16" t="s">
        <v>55</v>
      </c>
      <c r="N66" s="16" t="s">
        <v>55</v>
      </c>
      <c r="O66" s="16">
        <v>6</v>
      </c>
      <c r="P66" s="16">
        <v>2</v>
      </c>
      <c r="Q66" s="16" t="s">
        <v>54</v>
      </c>
      <c r="R66" s="16" t="s">
        <v>54</v>
      </c>
      <c r="S66" s="16" t="s">
        <v>55</v>
      </c>
      <c r="T66" s="16" t="s">
        <v>55</v>
      </c>
      <c r="U66" s="16" t="s">
        <v>55</v>
      </c>
      <c r="V66" s="16">
        <v>3</v>
      </c>
      <c r="W66" s="16" t="s">
        <v>54</v>
      </c>
      <c r="X66" s="16" t="s">
        <v>55</v>
      </c>
      <c r="Y66" s="16" t="s">
        <v>55</v>
      </c>
      <c r="Z66" s="16" t="s">
        <v>55</v>
      </c>
      <c r="AA66" s="16" t="s">
        <v>54</v>
      </c>
      <c r="AB66" s="16" t="s">
        <v>54</v>
      </c>
      <c r="AC66" s="16" t="s">
        <v>55</v>
      </c>
      <c r="AD66" s="16" t="s">
        <v>55</v>
      </c>
      <c r="AE66" s="16" t="s">
        <v>55</v>
      </c>
      <c r="AF66" s="16" t="s">
        <v>54</v>
      </c>
      <c r="AG66" s="16" t="s">
        <v>54</v>
      </c>
      <c r="AH66" s="16" t="s">
        <v>55</v>
      </c>
      <c r="AI66" s="16" t="s">
        <v>54</v>
      </c>
      <c r="AJ66" s="16" t="s">
        <v>55</v>
      </c>
      <c r="AK66" s="16" t="s">
        <v>54</v>
      </c>
      <c r="AL66" s="16" t="s">
        <v>54</v>
      </c>
      <c r="AM66" s="16" t="s">
        <v>55</v>
      </c>
      <c r="AN66" s="16" t="s">
        <v>54</v>
      </c>
      <c r="AO66" s="16">
        <v>5</v>
      </c>
      <c r="AP66" s="16" t="s">
        <v>54</v>
      </c>
      <c r="AQ66" s="20" t="s">
        <v>60</v>
      </c>
      <c r="AR66" s="18" t="s">
        <v>57</v>
      </c>
      <c r="AS66" s="6"/>
    </row>
    <row r="67" spans="1:45" ht="15" customHeight="1" x14ac:dyDescent="0.25">
      <c r="A67" t="s">
        <v>52</v>
      </c>
      <c r="B67" s="98" t="s">
        <v>74</v>
      </c>
      <c r="C67" s="13">
        <v>1</v>
      </c>
      <c r="D67" s="14">
        <v>32</v>
      </c>
      <c r="E67" s="15" t="s">
        <v>54</v>
      </c>
      <c r="F67" s="16" t="s">
        <v>54</v>
      </c>
      <c r="G67" s="16">
        <v>3</v>
      </c>
      <c r="H67" s="16" t="s">
        <v>54</v>
      </c>
      <c r="I67" s="16" t="s">
        <v>54</v>
      </c>
      <c r="J67" s="16" t="s">
        <v>55</v>
      </c>
      <c r="K67" s="16" t="s">
        <v>54</v>
      </c>
      <c r="L67" s="16" t="s">
        <v>54</v>
      </c>
      <c r="M67" s="16" t="s">
        <v>55</v>
      </c>
      <c r="N67" s="16" t="s">
        <v>55</v>
      </c>
      <c r="O67" s="16">
        <v>3</v>
      </c>
      <c r="P67" s="16">
        <v>4</v>
      </c>
      <c r="Q67" s="16" t="s">
        <v>54</v>
      </c>
      <c r="R67" s="16" t="s">
        <v>54</v>
      </c>
      <c r="S67" s="16" t="s">
        <v>55</v>
      </c>
      <c r="T67" s="16" t="s">
        <v>55</v>
      </c>
      <c r="U67" s="16" t="s">
        <v>55</v>
      </c>
      <c r="V67" s="16">
        <v>1</v>
      </c>
      <c r="W67" s="16" t="s">
        <v>54</v>
      </c>
      <c r="X67" s="16" t="s">
        <v>55</v>
      </c>
      <c r="Y67" s="16" t="s">
        <v>55</v>
      </c>
      <c r="Z67" s="16" t="s">
        <v>55</v>
      </c>
      <c r="AA67" s="16" t="s">
        <v>54</v>
      </c>
      <c r="AB67" s="16" t="s">
        <v>54</v>
      </c>
      <c r="AC67" s="16" t="s">
        <v>55</v>
      </c>
      <c r="AD67" s="16" t="s">
        <v>55</v>
      </c>
      <c r="AE67" s="16" t="s">
        <v>55</v>
      </c>
      <c r="AF67" s="16" t="s">
        <v>54</v>
      </c>
      <c r="AG67" s="16" t="s">
        <v>54</v>
      </c>
      <c r="AH67" s="16" t="s">
        <v>55</v>
      </c>
      <c r="AI67" s="16" t="s">
        <v>54</v>
      </c>
      <c r="AJ67" s="16" t="s">
        <v>55</v>
      </c>
      <c r="AK67" s="16" t="s">
        <v>54</v>
      </c>
      <c r="AL67" s="16" t="s">
        <v>54</v>
      </c>
      <c r="AM67" s="16" t="s">
        <v>55</v>
      </c>
      <c r="AN67" s="16" t="s">
        <v>54</v>
      </c>
      <c r="AO67" s="16">
        <v>6</v>
      </c>
      <c r="AP67" s="16" t="s">
        <v>54</v>
      </c>
      <c r="AQ67" s="20" t="s">
        <v>61</v>
      </c>
      <c r="AR67" s="18">
        <v>3</v>
      </c>
      <c r="AS67" s="6"/>
    </row>
    <row r="68" spans="1:45" ht="15" customHeight="1" x14ac:dyDescent="0.25">
      <c r="A68" t="s">
        <v>52</v>
      </c>
      <c r="B68" s="98" t="s">
        <v>74</v>
      </c>
      <c r="C68" s="13" t="s">
        <v>62</v>
      </c>
      <c r="D68" s="14">
        <v>96</v>
      </c>
      <c r="E68" s="15">
        <v>1</v>
      </c>
      <c r="F68" s="16">
        <v>4</v>
      </c>
      <c r="G68" s="16">
        <v>7</v>
      </c>
      <c r="H68" s="16">
        <v>3</v>
      </c>
      <c r="I68" s="16">
        <v>3</v>
      </c>
      <c r="J68" s="16" t="s">
        <v>55</v>
      </c>
      <c r="K68" s="16">
        <v>1</v>
      </c>
      <c r="L68" s="16">
        <v>3</v>
      </c>
      <c r="M68" s="16" t="s">
        <v>55</v>
      </c>
      <c r="N68" s="16" t="s">
        <v>55</v>
      </c>
      <c r="O68" s="16">
        <v>13</v>
      </c>
      <c r="P68" s="16">
        <v>8</v>
      </c>
      <c r="Q68" s="16">
        <v>1</v>
      </c>
      <c r="R68" s="16">
        <v>3</v>
      </c>
      <c r="S68" s="16" t="s">
        <v>55</v>
      </c>
      <c r="T68" s="16" t="s">
        <v>55</v>
      </c>
      <c r="U68" s="16" t="s">
        <v>55</v>
      </c>
      <c r="V68" s="16">
        <v>10</v>
      </c>
      <c r="W68" s="16">
        <v>4</v>
      </c>
      <c r="X68" s="16" t="s">
        <v>55</v>
      </c>
      <c r="Y68" s="16" t="s">
        <v>55</v>
      </c>
      <c r="Z68" s="16" t="s">
        <v>55</v>
      </c>
      <c r="AA68" s="16">
        <v>3</v>
      </c>
      <c r="AB68" s="16">
        <v>4</v>
      </c>
      <c r="AC68" s="16" t="s">
        <v>55</v>
      </c>
      <c r="AD68" s="16" t="s">
        <v>55</v>
      </c>
      <c r="AE68" s="16" t="s">
        <v>55</v>
      </c>
      <c r="AF68" s="16">
        <v>3</v>
      </c>
      <c r="AG68" s="16">
        <v>2</v>
      </c>
      <c r="AH68" s="16" t="s">
        <v>55</v>
      </c>
      <c r="AI68" s="16">
        <v>1</v>
      </c>
      <c r="AJ68" s="16" t="s">
        <v>55</v>
      </c>
      <c r="AK68" s="16">
        <v>3</v>
      </c>
      <c r="AL68" s="16">
        <v>2</v>
      </c>
      <c r="AM68" s="16" t="s">
        <v>55</v>
      </c>
      <c r="AN68" s="16">
        <v>2</v>
      </c>
      <c r="AO68" s="16">
        <v>13</v>
      </c>
      <c r="AP68" s="16">
        <v>2</v>
      </c>
      <c r="AQ68" s="20" t="s">
        <v>63</v>
      </c>
      <c r="AR68" s="18">
        <v>59</v>
      </c>
      <c r="AS68" s="6"/>
    </row>
    <row r="69" spans="1:45" s="21" customFormat="1" ht="15" customHeight="1" x14ac:dyDescent="0.25">
      <c r="A69" s="21" t="s">
        <v>52</v>
      </c>
      <c r="B69" s="22" t="s">
        <v>64</v>
      </c>
      <c r="C69" s="23" t="s">
        <v>65</v>
      </c>
      <c r="D69" s="24">
        <v>2.3199999999999998</v>
      </c>
      <c r="E69" s="25" t="s">
        <v>54</v>
      </c>
      <c r="F69" s="26" t="s">
        <v>54</v>
      </c>
      <c r="G69" s="26">
        <v>2.4300000000000002</v>
      </c>
      <c r="H69" s="26" t="s">
        <v>54</v>
      </c>
      <c r="I69" s="26" t="s">
        <v>54</v>
      </c>
      <c r="J69" s="26" t="s">
        <v>55</v>
      </c>
      <c r="K69" s="26" t="s">
        <v>54</v>
      </c>
      <c r="L69" s="26" t="s">
        <v>54</v>
      </c>
      <c r="M69" s="26" t="s">
        <v>55</v>
      </c>
      <c r="N69" s="26" t="s">
        <v>55</v>
      </c>
      <c r="O69" s="26">
        <v>2.23</v>
      </c>
      <c r="P69" s="26">
        <v>1.88</v>
      </c>
      <c r="Q69" s="26" t="s">
        <v>54</v>
      </c>
      <c r="R69" s="26" t="s">
        <v>54</v>
      </c>
      <c r="S69" s="26" t="s">
        <v>55</v>
      </c>
      <c r="T69" s="26" t="s">
        <v>55</v>
      </c>
      <c r="U69" s="26" t="s">
        <v>55</v>
      </c>
      <c r="V69" s="26">
        <v>2.8</v>
      </c>
      <c r="W69" s="26" t="s">
        <v>54</v>
      </c>
      <c r="X69" s="26" t="s">
        <v>55</v>
      </c>
      <c r="Y69" s="26" t="s">
        <v>55</v>
      </c>
      <c r="Z69" s="26" t="s">
        <v>55</v>
      </c>
      <c r="AA69" s="26" t="s">
        <v>54</v>
      </c>
      <c r="AB69" s="26" t="s">
        <v>54</v>
      </c>
      <c r="AC69" s="26" t="s">
        <v>55</v>
      </c>
      <c r="AD69" s="26" t="s">
        <v>55</v>
      </c>
      <c r="AE69" s="26" t="s">
        <v>55</v>
      </c>
      <c r="AF69" s="26" t="s">
        <v>54</v>
      </c>
      <c r="AG69" s="26" t="s">
        <v>54</v>
      </c>
      <c r="AH69" s="26" t="s">
        <v>55</v>
      </c>
      <c r="AI69" s="26" t="s">
        <v>54</v>
      </c>
      <c r="AJ69" s="26" t="s">
        <v>55</v>
      </c>
      <c r="AK69" s="26" t="s">
        <v>54</v>
      </c>
      <c r="AL69" s="26" t="s">
        <v>54</v>
      </c>
      <c r="AM69" s="26" t="s">
        <v>55</v>
      </c>
      <c r="AN69" s="26" t="s">
        <v>54</v>
      </c>
      <c r="AO69" s="26">
        <v>1.69</v>
      </c>
      <c r="AP69" s="26" t="s">
        <v>54</v>
      </c>
      <c r="AQ69" s="20" t="s">
        <v>66</v>
      </c>
      <c r="AR69" s="27" t="s">
        <v>57</v>
      </c>
      <c r="AS69" s="28"/>
    </row>
    <row r="70" spans="1:45" ht="15" customHeight="1" x14ac:dyDescent="0.25">
      <c r="A70" t="s">
        <v>52</v>
      </c>
      <c r="B70" s="29" t="s">
        <v>75</v>
      </c>
      <c r="C70" s="30">
        <v>5</v>
      </c>
      <c r="D70" s="14">
        <v>558</v>
      </c>
      <c r="E70" s="31">
        <v>1</v>
      </c>
      <c r="F70" s="32">
        <v>13</v>
      </c>
      <c r="G70" s="32">
        <v>52</v>
      </c>
      <c r="H70" s="32">
        <v>50</v>
      </c>
      <c r="I70" s="32">
        <v>11</v>
      </c>
      <c r="J70" s="32" t="s">
        <v>55</v>
      </c>
      <c r="K70" s="32">
        <v>9</v>
      </c>
      <c r="L70" s="32">
        <v>10</v>
      </c>
      <c r="M70" s="32">
        <v>16</v>
      </c>
      <c r="N70" s="32">
        <v>8</v>
      </c>
      <c r="O70" s="32">
        <v>41</v>
      </c>
      <c r="P70" s="32">
        <v>31</v>
      </c>
      <c r="Q70" s="32">
        <v>6</v>
      </c>
      <c r="R70" s="32">
        <v>10</v>
      </c>
      <c r="S70" s="32">
        <v>1</v>
      </c>
      <c r="T70" s="32" t="s">
        <v>54</v>
      </c>
      <c r="U70" s="32">
        <v>9</v>
      </c>
      <c r="V70" s="32">
        <v>66</v>
      </c>
      <c r="W70" s="32">
        <v>8</v>
      </c>
      <c r="X70" s="32" t="s">
        <v>55</v>
      </c>
      <c r="Y70" s="32" t="s">
        <v>55</v>
      </c>
      <c r="Z70" s="32" t="s">
        <v>55</v>
      </c>
      <c r="AA70" s="32">
        <v>10</v>
      </c>
      <c r="AB70" s="32">
        <v>8</v>
      </c>
      <c r="AC70" s="32">
        <v>2</v>
      </c>
      <c r="AD70" s="32">
        <v>12</v>
      </c>
      <c r="AE70" s="32">
        <v>36</v>
      </c>
      <c r="AF70" s="32">
        <v>58</v>
      </c>
      <c r="AG70" s="32">
        <v>2</v>
      </c>
      <c r="AH70" s="32">
        <v>1</v>
      </c>
      <c r="AI70" s="32">
        <v>12</v>
      </c>
      <c r="AJ70" s="32" t="s">
        <v>55</v>
      </c>
      <c r="AK70" s="32">
        <v>31</v>
      </c>
      <c r="AL70" s="32">
        <v>6</v>
      </c>
      <c r="AM70" s="32" t="s">
        <v>55</v>
      </c>
      <c r="AN70" s="32">
        <v>6</v>
      </c>
      <c r="AO70" s="32">
        <v>28</v>
      </c>
      <c r="AP70" s="32">
        <v>4</v>
      </c>
      <c r="AQ70" s="17" t="s">
        <v>56</v>
      </c>
      <c r="AR70" s="33">
        <v>505</v>
      </c>
      <c r="AS70" s="6"/>
    </row>
    <row r="71" spans="1:45" ht="15" customHeight="1" x14ac:dyDescent="0.25">
      <c r="A71" t="s">
        <v>52</v>
      </c>
      <c r="B71" s="98" t="s">
        <v>75</v>
      </c>
      <c r="C71" s="13">
        <v>4</v>
      </c>
      <c r="D71" s="14">
        <v>1197</v>
      </c>
      <c r="E71" s="15">
        <v>11</v>
      </c>
      <c r="F71" s="16">
        <v>70</v>
      </c>
      <c r="G71" s="16">
        <v>90</v>
      </c>
      <c r="H71" s="16">
        <v>40</v>
      </c>
      <c r="I71" s="16">
        <v>34</v>
      </c>
      <c r="J71" s="16">
        <v>1</v>
      </c>
      <c r="K71" s="16">
        <v>13</v>
      </c>
      <c r="L71" s="16">
        <v>21</v>
      </c>
      <c r="M71" s="16">
        <v>22</v>
      </c>
      <c r="N71" s="16">
        <v>19</v>
      </c>
      <c r="O71" s="16">
        <v>154</v>
      </c>
      <c r="P71" s="16">
        <v>121</v>
      </c>
      <c r="Q71" s="16">
        <v>38</v>
      </c>
      <c r="R71" s="16">
        <v>16</v>
      </c>
      <c r="S71" s="16">
        <v>4</v>
      </c>
      <c r="T71" s="16" t="s">
        <v>54</v>
      </c>
      <c r="U71" s="16">
        <v>13</v>
      </c>
      <c r="V71" s="16">
        <v>79</v>
      </c>
      <c r="W71" s="16">
        <v>11</v>
      </c>
      <c r="X71" s="16" t="s">
        <v>55</v>
      </c>
      <c r="Y71" s="16" t="s">
        <v>55</v>
      </c>
      <c r="Z71" s="16" t="s">
        <v>55</v>
      </c>
      <c r="AA71" s="16">
        <v>10</v>
      </c>
      <c r="AB71" s="16">
        <v>28</v>
      </c>
      <c r="AC71" s="16">
        <v>6</v>
      </c>
      <c r="AD71" s="16">
        <v>10</v>
      </c>
      <c r="AE71" s="16">
        <v>43</v>
      </c>
      <c r="AF71" s="16">
        <v>92</v>
      </c>
      <c r="AG71" s="16">
        <v>6</v>
      </c>
      <c r="AH71" s="16">
        <v>3</v>
      </c>
      <c r="AI71" s="16">
        <v>44</v>
      </c>
      <c r="AJ71" s="16">
        <v>1</v>
      </c>
      <c r="AK71" s="16">
        <v>54</v>
      </c>
      <c r="AL71" s="16">
        <v>29</v>
      </c>
      <c r="AM71" s="16">
        <v>3</v>
      </c>
      <c r="AN71" s="16">
        <v>12</v>
      </c>
      <c r="AO71" s="16">
        <v>81</v>
      </c>
      <c r="AP71" s="16">
        <v>18</v>
      </c>
      <c r="AQ71" s="20" t="s">
        <v>58</v>
      </c>
      <c r="AR71" s="18">
        <v>1607</v>
      </c>
      <c r="AS71" s="6"/>
    </row>
    <row r="72" spans="1:45" ht="15" customHeight="1" x14ac:dyDescent="0.25">
      <c r="A72" t="s">
        <v>52</v>
      </c>
      <c r="B72" s="98" t="s">
        <v>75</v>
      </c>
      <c r="C72" s="13">
        <v>3</v>
      </c>
      <c r="D72" s="14">
        <v>2197</v>
      </c>
      <c r="E72" s="15">
        <v>19</v>
      </c>
      <c r="F72" s="16">
        <v>193</v>
      </c>
      <c r="G72" s="16">
        <v>147</v>
      </c>
      <c r="H72" s="16">
        <v>72</v>
      </c>
      <c r="I72" s="16">
        <v>54</v>
      </c>
      <c r="J72" s="16" t="s">
        <v>55</v>
      </c>
      <c r="K72" s="16">
        <v>11</v>
      </c>
      <c r="L72" s="16">
        <v>53</v>
      </c>
      <c r="M72" s="16">
        <v>13</v>
      </c>
      <c r="N72" s="16">
        <v>11</v>
      </c>
      <c r="O72" s="16">
        <v>272</v>
      </c>
      <c r="P72" s="16">
        <v>344</v>
      </c>
      <c r="Q72" s="16">
        <v>26</v>
      </c>
      <c r="R72" s="16">
        <v>35</v>
      </c>
      <c r="S72" s="16">
        <v>6</v>
      </c>
      <c r="T72" s="16" t="s">
        <v>54</v>
      </c>
      <c r="U72" s="16">
        <v>13</v>
      </c>
      <c r="V72" s="16">
        <v>194</v>
      </c>
      <c r="W72" s="16">
        <v>25</v>
      </c>
      <c r="X72" s="16" t="s">
        <v>55</v>
      </c>
      <c r="Y72" s="16" t="s">
        <v>55</v>
      </c>
      <c r="Z72" s="16">
        <v>2</v>
      </c>
      <c r="AA72" s="16">
        <v>15</v>
      </c>
      <c r="AB72" s="16">
        <v>41</v>
      </c>
      <c r="AC72" s="16">
        <v>9</v>
      </c>
      <c r="AD72" s="16">
        <v>6</v>
      </c>
      <c r="AE72" s="16">
        <v>41</v>
      </c>
      <c r="AF72" s="16">
        <v>80</v>
      </c>
      <c r="AG72" s="16">
        <v>12</v>
      </c>
      <c r="AH72" s="16">
        <v>6</v>
      </c>
      <c r="AI72" s="16">
        <v>59</v>
      </c>
      <c r="AJ72" s="16">
        <v>6</v>
      </c>
      <c r="AK72" s="16">
        <v>146</v>
      </c>
      <c r="AL72" s="16">
        <v>36</v>
      </c>
      <c r="AM72" s="16">
        <v>6</v>
      </c>
      <c r="AN72" s="16">
        <v>19</v>
      </c>
      <c r="AO72" s="16">
        <v>153</v>
      </c>
      <c r="AP72" s="16">
        <v>72</v>
      </c>
      <c r="AQ72" s="20" t="s">
        <v>59</v>
      </c>
      <c r="AR72" s="18">
        <v>2460</v>
      </c>
      <c r="AS72" s="6"/>
    </row>
    <row r="73" spans="1:45" ht="15" customHeight="1" x14ac:dyDescent="0.25">
      <c r="A73" t="s">
        <v>52</v>
      </c>
      <c r="B73" s="98" t="s">
        <v>75</v>
      </c>
      <c r="C73" s="13">
        <v>2</v>
      </c>
      <c r="D73" s="14">
        <v>2581</v>
      </c>
      <c r="E73" s="15">
        <v>9</v>
      </c>
      <c r="F73" s="16">
        <v>197</v>
      </c>
      <c r="G73" s="16">
        <v>258</v>
      </c>
      <c r="H73" s="16">
        <v>90</v>
      </c>
      <c r="I73" s="16">
        <v>81</v>
      </c>
      <c r="J73" s="16">
        <v>3</v>
      </c>
      <c r="K73" s="16">
        <v>15</v>
      </c>
      <c r="L73" s="16">
        <v>21</v>
      </c>
      <c r="M73" s="16">
        <v>17</v>
      </c>
      <c r="N73" s="16">
        <v>7</v>
      </c>
      <c r="O73" s="16">
        <v>509</v>
      </c>
      <c r="P73" s="16">
        <v>477</v>
      </c>
      <c r="Q73" s="16">
        <v>47</v>
      </c>
      <c r="R73" s="16">
        <v>55</v>
      </c>
      <c r="S73" s="16">
        <v>4</v>
      </c>
      <c r="T73" s="16" t="s">
        <v>54</v>
      </c>
      <c r="U73" s="16">
        <v>17</v>
      </c>
      <c r="V73" s="16">
        <v>144</v>
      </c>
      <c r="W73" s="16">
        <v>19</v>
      </c>
      <c r="X73" s="16" t="s">
        <v>55</v>
      </c>
      <c r="Y73" s="16" t="s">
        <v>55</v>
      </c>
      <c r="Z73" s="16">
        <v>2</v>
      </c>
      <c r="AA73" s="16">
        <v>15</v>
      </c>
      <c r="AB73" s="16">
        <v>77</v>
      </c>
      <c r="AC73" s="16">
        <v>12</v>
      </c>
      <c r="AD73" s="16">
        <v>12</v>
      </c>
      <c r="AE73" s="16">
        <v>33</v>
      </c>
      <c r="AF73" s="16">
        <v>45</v>
      </c>
      <c r="AG73" s="16">
        <v>6</v>
      </c>
      <c r="AH73" s="16">
        <v>1</v>
      </c>
      <c r="AI73" s="16">
        <v>34</v>
      </c>
      <c r="AJ73" s="16">
        <v>3</v>
      </c>
      <c r="AK73" s="16">
        <v>102</v>
      </c>
      <c r="AL73" s="16">
        <v>15</v>
      </c>
      <c r="AM73" s="16">
        <v>1</v>
      </c>
      <c r="AN73" s="16">
        <v>3</v>
      </c>
      <c r="AO73" s="16">
        <v>172</v>
      </c>
      <c r="AP73" s="16">
        <v>77</v>
      </c>
      <c r="AQ73" s="20" t="s">
        <v>60</v>
      </c>
      <c r="AR73" s="18" t="s">
        <v>57</v>
      </c>
      <c r="AS73" s="6"/>
    </row>
    <row r="74" spans="1:45" ht="15" customHeight="1" x14ac:dyDescent="0.25">
      <c r="A74" t="s">
        <v>52</v>
      </c>
      <c r="B74" s="98" t="s">
        <v>75</v>
      </c>
      <c r="C74" s="13">
        <v>1</v>
      </c>
      <c r="D74" s="14">
        <v>1494</v>
      </c>
      <c r="E74" s="15">
        <v>5</v>
      </c>
      <c r="F74" s="16">
        <v>57</v>
      </c>
      <c r="G74" s="16">
        <v>189</v>
      </c>
      <c r="H74" s="16">
        <v>48</v>
      </c>
      <c r="I74" s="16">
        <v>98</v>
      </c>
      <c r="J74" s="16">
        <v>2</v>
      </c>
      <c r="K74" s="16">
        <v>9</v>
      </c>
      <c r="L74" s="16">
        <v>10</v>
      </c>
      <c r="M74" s="16">
        <v>11</v>
      </c>
      <c r="N74" s="16">
        <v>5</v>
      </c>
      <c r="O74" s="16">
        <v>204</v>
      </c>
      <c r="P74" s="16">
        <v>138</v>
      </c>
      <c r="Q74" s="16">
        <v>36</v>
      </c>
      <c r="R74" s="16">
        <v>28</v>
      </c>
      <c r="S74" s="16">
        <v>1</v>
      </c>
      <c r="T74" s="16" t="s">
        <v>54</v>
      </c>
      <c r="U74" s="16">
        <v>7</v>
      </c>
      <c r="V74" s="16">
        <v>83</v>
      </c>
      <c r="W74" s="16">
        <v>58</v>
      </c>
      <c r="X74" s="16" t="s">
        <v>55</v>
      </c>
      <c r="Y74" s="16" t="s">
        <v>55</v>
      </c>
      <c r="Z74" s="16">
        <v>3</v>
      </c>
      <c r="AA74" s="16">
        <v>7</v>
      </c>
      <c r="AB74" s="16">
        <v>62</v>
      </c>
      <c r="AC74" s="16">
        <v>9</v>
      </c>
      <c r="AD74" s="16">
        <v>7</v>
      </c>
      <c r="AE74" s="16">
        <v>29</v>
      </c>
      <c r="AF74" s="16">
        <v>85</v>
      </c>
      <c r="AG74" s="16" t="s">
        <v>55</v>
      </c>
      <c r="AH74" s="16" t="s">
        <v>55</v>
      </c>
      <c r="AI74" s="16">
        <v>3</v>
      </c>
      <c r="AJ74" s="16" t="s">
        <v>55</v>
      </c>
      <c r="AK74" s="16">
        <v>88</v>
      </c>
      <c r="AL74" s="16">
        <v>4</v>
      </c>
      <c r="AM74" s="16" t="s">
        <v>55</v>
      </c>
      <c r="AN74" s="16" t="s">
        <v>55</v>
      </c>
      <c r="AO74" s="16">
        <v>178</v>
      </c>
      <c r="AP74" s="16">
        <v>29</v>
      </c>
      <c r="AQ74" s="20" t="s">
        <v>61</v>
      </c>
      <c r="AR74" s="18">
        <v>34</v>
      </c>
      <c r="AS74" s="6"/>
    </row>
    <row r="75" spans="1:45" ht="15" customHeight="1" x14ac:dyDescent="0.25">
      <c r="A75" t="s">
        <v>52</v>
      </c>
      <c r="B75" s="19" t="s">
        <v>76</v>
      </c>
      <c r="C75" s="13" t="s">
        <v>62</v>
      </c>
      <c r="D75" s="14">
        <v>8027</v>
      </c>
      <c r="E75" s="15">
        <v>45</v>
      </c>
      <c r="F75" s="16">
        <v>530</v>
      </c>
      <c r="G75" s="16">
        <v>736</v>
      </c>
      <c r="H75" s="16">
        <v>300</v>
      </c>
      <c r="I75" s="16">
        <v>278</v>
      </c>
      <c r="J75" s="16">
        <v>6</v>
      </c>
      <c r="K75" s="16">
        <v>57</v>
      </c>
      <c r="L75" s="16">
        <v>115</v>
      </c>
      <c r="M75" s="16">
        <v>79</v>
      </c>
      <c r="N75" s="16">
        <v>50</v>
      </c>
      <c r="O75" s="16">
        <v>1180</v>
      </c>
      <c r="P75" s="16">
        <v>1111</v>
      </c>
      <c r="Q75" s="16">
        <v>153</v>
      </c>
      <c r="R75" s="16">
        <v>144</v>
      </c>
      <c r="S75" s="16">
        <v>16</v>
      </c>
      <c r="T75" s="16">
        <v>2</v>
      </c>
      <c r="U75" s="16">
        <v>59</v>
      </c>
      <c r="V75" s="16">
        <v>566</v>
      </c>
      <c r="W75" s="16">
        <v>121</v>
      </c>
      <c r="X75" s="16" t="s">
        <v>55</v>
      </c>
      <c r="Y75" s="16" t="s">
        <v>55</v>
      </c>
      <c r="Z75" s="16">
        <v>7</v>
      </c>
      <c r="AA75" s="16">
        <v>57</v>
      </c>
      <c r="AB75" s="16">
        <v>216</v>
      </c>
      <c r="AC75" s="16">
        <v>38</v>
      </c>
      <c r="AD75" s="16">
        <v>47</v>
      </c>
      <c r="AE75" s="16">
        <v>182</v>
      </c>
      <c r="AF75" s="16">
        <v>360</v>
      </c>
      <c r="AG75" s="16">
        <v>26</v>
      </c>
      <c r="AH75" s="16">
        <v>11</v>
      </c>
      <c r="AI75" s="16">
        <v>152</v>
      </c>
      <c r="AJ75" s="16">
        <v>10</v>
      </c>
      <c r="AK75" s="16">
        <v>421</v>
      </c>
      <c r="AL75" s="16">
        <v>90</v>
      </c>
      <c r="AM75" s="16">
        <v>10</v>
      </c>
      <c r="AN75" s="16">
        <v>40</v>
      </c>
      <c r="AO75" s="16">
        <v>612</v>
      </c>
      <c r="AP75" s="16">
        <v>200</v>
      </c>
      <c r="AQ75" s="20" t="s">
        <v>63</v>
      </c>
      <c r="AR75" s="18">
        <v>4606</v>
      </c>
      <c r="AS75" s="6"/>
    </row>
    <row r="76" spans="1:45" s="21" customFormat="1" ht="15" customHeight="1" x14ac:dyDescent="0.25">
      <c r="A76" s="21" t="s">
        <v>52</v>
      </c>
      <c r="B76" s="34" t="s">
        <v>64</v>
      </c>
      <c r="C76" s="35" t="s">
        <v>65</v>
      </c>
      <c r="D76" s="36">
        <v>2.59</v>
      </c>
      <c r="E76" s="37">
        <v>2.87</v>
      </c>
      <c r="F76" s="38">
        <v>2.59</v>
      </c>
      <c r="G76" s="38">
        <v>2.4</v>
      </c>
      <c r="H76" s="38">
        <v>2.85</v>
      </c>
      <c r="I76" s="38">
        <v>2.21</v>
      </c>
      <c r="J76" s="38">
        <v>2</v>
      </c>
      <c r="K76" s="38">
        <v>2.96</v>
      </c>
      <c r="L76" s="38">
        <v>3</v>
      </c>
      <c r="M76" s="38">
        <v>3.19</v>
      </c>
      <c r="N76" s="38">
        <v>3.36</v>
      </c>
      <c r="O76" s="38">
        <v>2.42</v>
      </c>
      <c r="P76" s="38">
        <v>2.4900000000000002</v>
      </c>
      <c r="Q76" s="38">
        <v>2.5499999999999998</v>
      </c>
      <c r="R76" s="38">
        <v>2.48</v>
      </c>
      <c r="S76" s="38">
        <v>3</v>
      </c>
      <c r="T76" s="38" t="s">
        <v>54</v>
      </c>
      <c r="U76" s="38">
        <v>3</v>
      </c>
      <c r="V76" s="38">
        <v>2.83</v>
      </c>
      <c r="W76" s="38">
        <v>2.11</v>
      </c>
      <c r="X76" s="38" t="s">
        <v>55</v>
      </c>
      <c r="Y76" s="38" t="s">
        <v>55</v>
      </c>
      <c r="Z76" s="38">
        <v>1.86</v>
      </c>
      <c r="AA76" s="38">
        <v>3.02</v>
      </c>
      <c r="AB76" s="38">
        <v>2.27</v>
      </c>
      <c r="AC76" s="38">
        <v>2.4700000000000002</v>
      </c>
      <c r="AD76" s="38">
        <v>3.17</v>
      </c>
      <c r="AE76" s="38">
        <v>3.13</v>
      </c>
      <c r="AF76" s="38">
        <v>2.98</v>
      </c>
      <c r="AG76" s="38">
        <v>3.15</v>
      </c>
      <c r="AH76" s="38">
        <v>3.36</v>
      </c>
      <c r="AI76" s="38">
        <v>3.18</v>
      </c>
      <c r="AJ76" s="38">
        <v>2.8</v>
      </c>
      <c r="AK76" s="38">
        <v>2.62</v>
      </c>
      <c r="AL76" s="38">
        <v>3.2</v>
      </c>
      <c r="AM76" s="38">
        <v>3.2</v>
      </c>
      <c r="AN76" s="38">
        <v>3.53</v>
      </c>
      <c r="AO76" s="38">
        <v>2.36</v>
      </c>
      <c r="AP76" s="38">
        <v>2.46</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97"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181</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1" customFormat="1" ht="15.75" x14ac:dyDescent="0.25">
      <c r="A2" s="1" t="s">
        <v>2</v>
      </c>
      <c r="B2" s="2"/>
      <c r="C2" s="86" t="s">
        <v>182</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1" customFormat="1" ht="15.75" x14ac:dyDescent="0.25">
      <c r="A3" s="1" t="s">
        <v>4</v>
      </c>
      <c r="B3" s="2"/>
      <c r="C3" s="86" t="s">
        <v>5</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6</v>
      </c>
      <c r="B4" s="3" t="s">
        <v>7</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8</v>
      </c>
      <c r="B5" s="79" t="s">
        <v>7</v>
      </c>
      <c r="C5" s="80" t="s">
        <v>9</v>
      </c>
      <c r="D5" s="81" t="s">
        <v>10</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4"/>
      <c r="AP5" s="5"/>
      <c r="AQ5" s="82" t="s">
        <v>11</v>
      </c>
      <c r="AR5" s="83"/>
      <c r="AS5" s="6"/>
    </row>
    <row r="6" spans="1:45" s="7" customFormat="1" ht="141" customHeight="1" x14ac:dyDescent="0.25">
      <c r="A6" s="7" t="s">
        <v>12</v>
      </c>
      <c r="B6" s="79"/>
      <c r="C6" s="8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4"/>
      <c r="AR6" s="85"/>
      <c r="AS6" s="11"/>
    </row>
    <row r="7" spans="1:45" ht="15" customHeight="1" x14ac:dyDescent="0.25">
      <c r="A7" t="s">
        <v>52</v>
      </c>
      <c r="B7" s="12" t="s">
        <v>53</v>
      </c>
      <c r="C7" s="13">
        <v>5</v>
      </c>
      <c r="D7" s="14">
        <v>3</v>
      </c>
      <c r="E7" s="15" t="s">
        <v>54</v>
      </c>
      <c r="F7" s="16" t="s">
        <v>55</v>
      </c>
      <c r="G7" s="16" t="s">
        <v>55</v>
      </c>
      <c r="H7" s="16" t="s">
        <v>55</v>
      </c>
      <c r="I7" s="16" t="s">
        <v>54</v>
      </c>
      <c r="J7" s="16" t="s">
        <v>55</v>
      </c>
      <c r="K7" s="16" t="s">
        <v>55</v>
      </c>
      <c r="L7" s="16" t="s">
        <v>54</v>
      </c>
      <c r="M7" s="16" t="s">
        <v>54</v>
      </c>
      <c r="N7" s="16" t="s">
        <v>55</v>
      </c>
      <c r="O7" s="16">
        <v>1</v>
      </c>
      <c r="P7" s="16">
        <v>1</v>
      </c>
      <c r="Q7" s="16" t="s">
        <v>55</v>
      </c>
      <c r="R7" s="16" t="s">
        <v>54</v>
      </c>
      <c r="S7" s="16" t="s">
        <v>55</v>
      </c>
      <c r="T7" s="16" t="s">
        <v>55</v>
      </c>
      <c r="U7" s="16" t="s">
        <v>55</v>
      </c>
      <c r="V7" s="16" t="s">
        <v>54</v>
      </c>
      <c r="W7" s="16" t="s">
        <v>54</v>
      </c>
      <c r="X7" s="16" t="s">
        <v>55</v>
      </c>
      <c r="Y7" s="16" t="s">
        <v>55</v>
      </c>
      <c r="Z7" s="16" t="s">
        <v>55</v>
      </c>
      <c r="AA7" s="16" t="s">
        <v>54</v>
      </c>
      <c r="AB7" s="16" t="s">
        <v>54</v>
      </c>
      <c r="AC7" s="16" t="s">
        <v>55</v>
      </c>
      <c r="AD7" s="16" t="s">
        <v>55</v>
      </c>
      <c r="AE7" s="16" t="s">
        <v>54</v>
      </c>
      <c r="AF7" s="16" t="s">
        <v>54</v>
      </c>
      <c r="AG7" s="16" t="s">
        <v>55</v>
      </c>
      <c r="AH7" s="16" t="s">
        <v>55</v>
      </c>
      <c r="AI7" s="16" t="s">
        <v>54</v>
      </c>
      <c r="AJ7" s="16" t="s">
        <v>55</v>
      </c>
      <c r="AK7" s="16" t="s">
        <v>55</v>
      </c>
      <c r="AL7" s="16" t="s">
        <v>54</v>
      </c>
      <c r="AM7" s="16" t="s">
        <v>54</v>
      </c>
      <c r="AN7" s="16" t="s">
        <v>55</v>
      </c>
      <c r="AO7" s="16" t="s">
        <v>55</v>
      </c>
      <c r="AP7" s="16" t="s">
        <v>54</v>
      </c>
      <c r="AQ7" s="17" t="s">
        <v>56</v>
      </c>
      <c r="AR7" s="18">
        <v>4</v>
      </c>
      <c r="AS7" s="6"/>
    </row>
    <row r="8" spans="1:45" ht="15" customHeight="1" x14ac:dyDescent="0.25">
      <c r="A8" t="s">
        <v>52</v>
      </c>
      <c r="B8" s="98" t="s">
        <v>53</v>
      </c>
      <c r="C8" s="13">
        <v>4</v>
      </c>
      <c r="D8" s="14">
        <v>10</v>
      </c>
      <c r="E8" s="15" t="s">
        <v>54</v>
      </c>
      <c r="F8" s="16">
        <v>1</v>
      </c>
      <c r="G8" s="16" t="s">
        <v>55</v>
      </c>
      <c r="H8" s="16" t="s">
        <v>55</v>
      </c>
      <c r="I8" s="16" t="s">
        <v>54</v>
      </c>
      <c r="J8" s="16" t="s">
        <v>55</v>
      </c>
      <c r="K8" s="16" t="s">
        <v>55</v>
      </c>
      <c r="L8" s="16" t="s">
        <v>54</v>
      </c>
      <c r="M8" s="16" t="s">
        <v>54</v>
      </c>
      <c r="N8" s="16" t="s">
        <v>55</v>
      </c>
      <c r="O8" s="16">
        <v>4</v>
      </c>
      <c r="P8" s="16">
        <v>2</v>
      </c>
      <c r="Q8" s="16" t="s">
        <v>55</v>
      </c>
      <c r="R8" s="16" t="s">
        <v>54</v>
      </c>
      <c r="S8" s="16" t="s">
        <v>55</v>
      </c>
      <c r="T8" s="16" t="s">
        <v>55</v>
      </c>
      <c r="U8" s="16" t="s">
        <v>55</v>
      </c>
      <c r="V8" s="16" t="s">
        <v>54</v>
      </c>
      <c r="W8" s="16" t="s">
        <v>54</v>
      </c>
      <c r="X8" s="16" t="s">
        <v>55</v>
      </c>
      <c r="Y8" s="16" t="s">
        <v>55</v>
      </c>
      <c r="Z8" s="16" t="s">
        <v>55</v>
      </c>
      <c r="AA8" s="16" t="s">
        <v>54</v>
      </c>
      <c r="AB8" s="16" t="s">
        <v>54</v>
      </c>
      <c r="AC8" s="16" t="s">
        <v>55</v>
      </c>
      <c r="AD8" s="16" t="s">
        <v>55</v>
      </c>
      <c r="AE8" s="16" t="s">
        <v>54</v>
      </c>
      <c r="AF8" s="16" t="s">
        <v>54</v>
      </c>
      <c r="AG8" s="16" t="s">
        <v>55</v>
      </c>
      <c r="AH8" s="16" t="s">
        <v>55</v>
      </c>
      <c r="AI8" s="16" t="s">
        <v>54</v>
      </c>
      <c r="AJ8" s="16" t="s">
        <v>55</v>
      </c>
      <c r="AK8" s="16">
        <v>1</v>
      </c>
      <c r="AL8" s="16" t="s">
        <v>54</v>
      </c>
      <c r="AM8" s="16" t="s">
        <v>54</v>
      </c>
      <c r="AN8" s="16" t="s">
        <v>55</v>
      </c>
      <c r="AO8" s="16">
        <v>1</v>
      </c>
      <c r="AP8" s="16" t="s">
        <v>54</v>
      </c>
      <c r="AQ8" s="20" t="s">
        <v>58</v>
      </c>
      <c r="AR8" s="18">
        <v>23</v>
      </c>
      <c r="AS8" s="6"/>
    </row>
    <row r="9" spans="1:45" ht="15" customHeight="1" x14ac:dyDescent="0.25">
      <c r="A9" t="s">
        <v>52</v>
      </c>
      <c r="B9" s="98" t="s">
        <v>53</v>
      </c>
      <c r="C9" s="13">
        <v>3</v>
      </c>
      <c r="D9" s="14">
        <v>26</v>
      </c>
      <c r="E9" s="15" t="s">
        <v>54</v>
      </c>
      <c r="F9" s="16">
        <v>3</v>
      </c>
      <c r="G9" s="16" t="s">
        <v>55</v>
      </c>
      <c r="H9" s="16">
        <v>2</v>
      </c>
      <c r="I9" s="16" t="s">
        <v>54</v>
      </c>
      <c r="J9" s="16" t="s">
        <v>55</v>
      </c>
      <c r="K9" s="16" t="s">
        <v>55</v>
      </c>
      <c r="L9" s="16" t="s">
        <v>54</v>
      </c>
      <c r="M9" s="16" t="s">
        <v>54</v>
      </c>
      <c r="N9" s="16" t="s">
        <v>55</v>
      </c>
      <c r="O9" s="16">
        <v>5</v>
      </c>
      <c r="P9" s="16">
        <v>6</v>
      </c>
      <c r="Q9" s="16" t="s">
        <v>55</v>
      </c>
      <c r="R9" s="16" t="s">
        <v>54</v>
      </c>
      <c r="S9" s="16" t="s">
        <v>55</v>
      </c>
      <c r="T9" s="16" t="s">
        <v>55</v>
      </c>
      <c r="U9" s="16" t="s">
        <v>55</v>
      </c>
      <c r="V9" s="16" t="s">
        <v>54</v>
      </c>
      <c r="W9" s="16" t="s">
        <v>54</v>
      </c>
      <c r="X9" s="16" t="s">
        <v>55</v>
      </c>
      <c r="Y9" s="16" t="s">
        <v>55</v>
      </c>
      <c r="Z9" s="16" t="s">
        <v>55</v>
      </c>
      <c r="AA9" s="16" t="s">
        <v>54</v>
      </c>
      <c r="AB9" s="16" t="s">
        <v>54</v>
      </c>
      <c r="AC9" s="16" t="s">
        <v>55</v>
      </c>
      <c r="AD9" s="16" t="s">
        <v>55</v>
      </c>
      <c r="AE9" s="16" t="s">
        <v>54</v>
      </c>
      <c r="AF9" s="16" t="s">
        <v>54</v>
      </c>
      <c r="AG9" s="16" t="s">
        <v>55</v>
      </c>
      <c r="AH9" s="16" t="s">
        <v>55</v>
      </c>
      <c r="AI9" s="16" t="s">
        <v>54</v>
      </c>
      <c r="AJ9" s="16" t="s">
        <v>55</v>
      </c>
      <c r="AK9" s="16">
        <v>1</v>
      </c>
      <c r="AL9" s="16" t="s">
        <v>54</v>
      </c>
      <c r="AM9" s="16" t="s">
        <v>54</v>
      </c>
      <c r="AN9" s="16" t="s">
        <v>55</v>
      </c>
      <c r="AO9" s="16">
        <v>1</v>
      </c>
      <c r="AP9" s="16" t="s">
        <v>54</v>
      </c>
      <c r="AQ9" s="20" t="s">
        <v>59</v>
      </c>
      <c r="AR9" s="18">
        <v>30</v>
      </c>
      <c r="AS9" s="6"/>
    </row>
    <row r="10" spans="1:45" ht="15" customHeight="1" x14ac:dyDescent="0.25">
      <c r="A10" t="s">
        <v>52</v>
      </c>
      <c r="B10" s="98" t="s">
        <v>53</v>
      </c>
      <c r="C10" s="13">
        <v>2</v>
      </c>
      <c r="D10" s="14">
        <v>33</v>
      </c>
      <c r="E10" s="15" t="s">
        <v>54</v>
      </c>
      <c r="F10" s="16">
        <v>2</v>
      </c>
      <c r="G10" s="16">
        <v>4</v>
      </c>
      <c r="H10" s="16">
        <v>2</v>
      </c>
      <c r="I10" s="16" t="s">
        <v>54</v>
      </c>
      <c r="J10" s="16" t="s">
        <v>55</v>
      </c>
      <c r="K10" s="16" t="s">
        <v>55</v>
      </c>
      <c r="L10" s="16" t="s">
        <v>54</v>
      </c>
      <c r="M10" s="16" t="s">
        <v>54</v>
      </c>
      <c r="N10" s="16" t="s">
        <v>55</v>
      </c>
      <c r="O10" s="16">
        <v>6</v>
      </c>
      <c r="P10" s="16">
        <v>5</v>
      </c>
      <c r="Q10" s="16" t="s">
        <v>55</v>
      </c>
      <c r="R10" s="16" t="s">
        <v>54</v>
      </c>
      <c r="S10" s="16" t="s">
        <v>55</v>
      </c>
      <c r="T10" s="16" t="s">
        <v>55</v>
      </c>
      <c r="U10" s="16" t="s">
        <v>55</v>
      </c>
      <c r="V10" s="16" t="s">
        <v>54</v>
      </c>
      <c r="W10" s="16" t="s">
        <v>54</v>
      </c>
      <c r="X10" s="16" t="s">
        <v>55</v>
      </c>
      <c r="Y10" s="16" t="s">
        <v>55</v>
      </c>
      <c r="Z10" s="16" t="s">
        <v>55</v>
      </c>
      <c r="AA10" s="16" t="s">
        <v>54</v>
      </c>
      <c r="AB10" s="16" t="s">
        <v>54</v>
      </c>
      <c r="AC10" s="16" t="s">
        <v>55</v>
      </c>
      <c r="AD10" s="16" t="s">
        <v>55</v>
      </c>
      <c r="AE10" s="16" t="s">
        <v>54</v>
      </c>
      <c r="AF10" s="16" t="s">
        <v>54</v>
      </c>
      <c r="AG10" s="16" t="s">
        <v>55</v>
      </c>
      <c r="AH10" s="16" t="s">
        <v>55</v>
      </c>
      <c r="AI10" s="16" t="s">
        <v>54</v>
      </c>
      <c r="AJ10" s="16" t="s">
        <v>55</v>
      </c>
      <c r="AK10" s="16">
        <v>3</v>
      </c>
      <c r="AL10" s="16" t="s">
        <v>54</v>
      </c>
      <c r="AM10" s="16" t="s">
        <v>54</v>
      </c>
      <c r="AN10" s="16" t="s">
        <v>55</v>
      </c>
      <c r="AO10" s="16">
        <v>1</v>
      </c>
      <c r="AP10" s="16" t="s">
        <v>54</v>
      </c>
      <c r="AQ10" s="20" t="s">
        <v>60</v>
      </c>
      <c r="AR10" s="18" t="s">
        <v>57</v>
      </c>
      <c r="AS10" s="6"/>
    </row>
    <row r="11" spans="1:45" ht="15" customHeight="1" x14ac:dyDescent="0.25">
      <c r="A11" t="s">
        <v>52</v>
      </c>
      <c r="B11" s="98" t="s">
        <v>53</v>
      </c>
      <c r="C11" s="13">
        <v>1</v>
      </c>
      <c r="D11" s="14">
        <v>22</v>
      </c>
      <c r="E11" s="15" t="s">
        <v>54</v>
      </c>
      <c r="F11" s="16" t="s">
        <v>55</v>
      </c>
      <c r="G11" s="16">
        <v>1</v>
      </c>
      <c r="H11" s="16">
        <v>1</v>
      </c>
      <c r="I11" s="16" t="s">
        <v>54</v>
      </c>
      <c r="J11" s="16" t="s">
        <v>55</v>
      </c>
      <c r="K11" s="16" t="s">
        <v>55</v>
      </c>
      <c r="L11" s="16" t="s">
        <v>54</v>
      </c>
      <c r="M11" s="16" t="s">
        <v>54</v>
      </c>
      <c r="N11" s="16" t="s">
        <v>55</v>
      </c>
      <c r="O11" s="16">
        <v>2</v>
      </c>
      <c r="P11" s="16">
        <v>3</v>
      </c>
      <c r="Q11" s="16" t="s">
        <v>55</v>
      </c>
      <c r="R11" s="16" t="s">
        <v>54</v>
      </c>
      <c r="S11" s="16" t="s">
        <v>55</v>
      </c>
      <c r="T11" s="16" t="s">
        <v>55</v>
      </c>
      <c r="U11" s="16" t="s">
        <v>55</v>
      </c>
      <c r="V11" s="16" t="s">
        <v>54</v>
      </c>
      <c r="W11" s="16" t="s">
        <v>54</v>
      </c>
      <c r="X11" s="16" t="s">
        <v>55</v>
      </c>
      <c r="Y11" s="16" t="s">
        <v>55</v>
      </c>
      <c r="Z11" s="16" t="s">
        <v>55</v>
      </c>
      <c r="AA11" s="16" t="s">
        <v>54</v>
      </c>
      <c r="AB11" s="16" t="s">
        <v>54</v>
      </c>
      <c r="AC11" s="16" t="s">
        <v>55</v>
      </c>
      <c r="AD11" s="16" t="s">
        <v>55</v>
      </c>
      <c r="AE11" s="16" t="s">
        <v>54</v>
      </c>
      <c r="AF11" s="16" t="s">
        <v>54</v>
      </c>
      <c r="AG11" s="16" t="s">
        <v>55</v>
      </c>
      <c r="AH11" s="16" t="s">
        <v>55</v>
      </c>
      <c r="AI11" s="16" t="s">
        <v>54</v>
      </c>
      <c r="AJ11" s="16" t="s">
        <v>55</v>
      </c>
      <c r="AK11" s="16">
        <v>4</v>
      </c>
      <c r="AL11" s="16" t="s">
        <v>54</v>
      </c>
      <c r="AM11" s="16" t="s">
        <v>54</v>
      </c>
      <c r="AN11" s="16" t="s">
        <v>55</v>
      </c>
      <c r="AO11" s="16">
        <v>6</v>
      </c>
      <c r="AP11" s="16" t="s">
        <v>54</v>
      </c>
      <c r="AQ11" s="20" t="s">
        <v>61</v>
      </c>
      <c r="AR11" s="18" t="s">
        <v>57</v>
      </c>
      <c r="AS11" s="6"/>
    </row>
    <row r="12" spans="1:45" ht="15" customHeight="1" x14ac:dyDescent="0.25">
      <c r="A12" t="s">
        <v>52</v>
      </c>
      <c r="B12" s="98" t="s">
        <v>53</v>
      </c>
      <c r="C12" s="13" t="s">
        <v>62</v>
      </c>
      <c r="D12" s="14">
        <v>94</v>
      </c>
      <c r="E12" s="15">
        <v>1</v>
      </c>
      <c r="F12" s="16">
        <v>6</v>
      </c>
      <c r="G12" s="16">
        <v>5</v>
      </c>
      <c r="H12" s="16">
        <v>5</v>
      </c>
      <c r="I12" s="16">
        <v>1</v>
      </c>
      <c r="J12" s="16" t="s">
        <v>55</v>
      </c>
      <c r="K12" s="16" t="s">
        <v>55</v>
      </c>
      <c r="L12" s="16">
        <v>1</v>
      </c>
      <c r="M12" s="16">
        <v>1</v>
      </c>
      <c r="N12" s="16" t="s">
        <v>55</v>
      </c>
      <c r="O12" s="16">
        <v>18</v>
      </c>
      <c r="P12" s="16">
        <v>17</v>
      </c>
      <c r="Q12" s="16" t="s">
        <v>55</v>
      </c>
      <c r="R12" s="16">
        <v>2</v>
      </c>
      <c r="S12" s="16" t="s">
        <v>55</v>
      </c>
      <c r="T12" s="16" t="s">
        <v>55</v>
      </c>
      <c r="U12" s="16" t="s">
        <v>55</v>
      </c>
      <c r="V12" s="16">
        <v>2</v>
      </c>
      <c r="W12" s="16">
        <v>2</v>
      </c>
      <c r="X12" s="16" t="s">
        <v>55</v>
      </c>
      <c r="Y12" s="16" t="s">
        <v>55</v>
      </c>
      <c r="Z12" s="16" t="s">
        <v>55</v>
      </c>
      <c r="AA12" s="16">
        <v>1</v>
      </c>
      <c r="AB12" s="16">
        <v>3</v>
      </c>
      <c r="AC12" s="16" t="s">
        <v>55</v>
      </c>
      <c r="AD12" s="16" t="s">
        <v>55</v>
      </c>
      <c r="AE12" s="16">
        <v>3</v>
      </c>
      <c r="AF12" s="16">
        <v>3</v>
      </c>
      <c r="AG12" s="16" t="s">
        <v>55</v>
      </c>
      <c r="AH12" s="16" t="s">
        <v>55</v>
      </c>
      <c r="AI12" s="16">
        <v>1</v>
      </c>
      <c r="AJ12" s="16" t="s">
        <v>55</v>
      </c>
      <c r="AK12" s="16">
        <v>9</v>
      </c>
      <c r="AL12" s="16">
        <v>2</v>
      </c>
      <c r="AM12" s="16">
        <v>1</v>
      </c>
      <c r="AN12" s="16" t="s">
        <v>55</v>
      </c>
      <c r="AO12" s="16">
        <v>9</v>
      </c>
      <c r="AP12" s="16">
        <v>1</v>
      </c>
      <c r="AQ12" s="20" t="s">
        <v>63</v>
      </c>
      <c r="AR12" s="18">
        <v>57</v>
      </c>
      <c r="AS12" s="6"/>
    </row>
    <row r="13" spans="1:45" s="21" customFormat="1" ht="15" customHeight="1" x14ac:dyDescent="0.25">
      <c r="A13" s="21" t="s">
        <v>52</v>
      </c>
      <c r="B13" s="22" t="s">
        <v>64</v>
      </c>
      <c r="C13" s="23" t="s">
        <v>65</v>
      </c>
      <c r="D13" s="24">
        <v>2.35</v>
      </c>
      <c r="E13" s="25" t="s">
        <v>54</v>
      </c>
      <c r="F13" s="26">
        <v>2.83</v>
      </c>
      <c r="G13" s="26">
        <v>1.8</v>
      </c>
      <c r="H13" s="26">
        <v>2.2000000000000002</v>
      </c>
      <c r="I13" s="26" t="s">
        <v>54</v>
      </c>
      <c r="J13" s="26" t="s">
        <v>55</v>
      </c>
      <c r="K13" s="26" t="s">
        <v>55</v>
      </c>
      <c r="L13" s="26" t="s">
        <v>54</v>
      </c>
      <c r="M13" s="26" t="s">
        <v>54</v>
      </c>
      <c r="N13" s="26" t="s">
        <v>55</v>
      </c>
      <c r="O13" s="26">
        <v>2.78</v>
      </c>
      <c r="P13" s="26">
        <v>2.59</v>
      </c>
      <c r="Q13" s="26" t="s">
        <v>55</v>
      </c>
      <c r="R13" s="26" t="s">
        <v>54</v>
      </c>
      <c r="S13" s="26" t="s">
        <v>55</v>
      </c>
      <c r="T13" s="26" t="s">
        <v>55</v>
      </c>
      <c r="U13" s="26" t="s">
        <v>55</v>
      </c>
      <c r="V13" s="26" t="s">
        <v>54</v>
      </c>
      <c r="W13" s="26" t="s">
        <v>54</v>
      </c>
      <c r="X13" s="26" t="s">
        <v>55</v>
      </c>
      <c r="Y13" s="26" t="s">
        <v>55</v>
      </c>
      <c r="Z13" s="26" t="s">
        <v>55</v>
      </c>
      <c r="AA13" s="26" t="s">
        <v>54</v>
      </c>
      <c r="AB13" s="26" t="s">
        <v>54</v>
      </c>
      <c r="AC13" s="26" t="s">
        <v>55</v>
      </c>
      <c r="AD13" s="26" t="s">
        <v>55</v>
      </c>
      <c r="AE13" s="26" t="s">
        <v>54</v>
      </c>
      <c r="AF13" s="26" t="s">
        <v>54</v>
      </c>
      <c r="AG13" s="26" t="s">
        <v>55</v>
      </c>
      <c r="AH13" s="26" t="s">
        <v>55</v>
      </c>
      <c r="AI13" s="26" t="s">
        <v>54</v>
      </c>
      <c r="AJ13" s="26" t="s">
        <v>55</v>
      </c>
      <c r="AK13" s="26">
        <v>1.89</v>
      </c>
      <c r="AL13" s="26" t="s">
        <v>54</v>
      </c>
      <c r="AM13" s="26" t="s">
        <v>54</v>
      </c>
      <c r="AN13" s="26" t="s">
        <v>55</v>
      </c>
      <c r="AO13" s="26">
        <v>1.67</v>
      </c>
      <c r="AP13" s="26" t="s">
        <v>54</v>
      </c>
      <c r="AQ13" s="20" t="s">
        <v>66</v>
      </c>
      <c r="AR13" s="27" t="s">
        <v>57</v>
      </c>
      <c r="AS13" s="28"/>
    </row>
    <row r="14" spans="1:45" ht="15" customHeight="1" x14ac:dyDescent="0.25">
      <c r="A14" t="s">
        <v>52</v>
      </c>
      <c r="B14" s="29" t="s">
        <v>67</v>
      </c>
      <c r="C14" s="30">
        <v>5</v>
      </c>
      <c r="D14" s="14">
        <v>65</v>
      </c>
      <c r="E14" s="31" t="s">
        <v>54</v>
      </c>
      <c r="F14" s="32">
        <v>1</v>
      </c>
      <c r="G14" s="32">
        <v>2</v>
      </c>
      <c r="H14" s="32">
        <v>6</v>
      </c>
      <c r="I14" s="32">
        <v>1</v>
      </c>
      <c r="J14" s="32" t="s">
        <v>54</v>
      </c>
      <c r="K14" s="32" t="s">
        <v>54</v>
      </c>
      <c r="L14" s="32" t="s">
        <v>54</v>
      </c>
      <c r="M14" s="32">
        <v>2</v>
      </c>
      <c r="N14" s="32">
        <v>3</v>
      </c>
      <c r="O14" s="32">
        <v>2</v>
      </c>
      <c r="P14" s="32">
        <v>5</v>
      </c>
      <c r="Q14" s="32">
        <v>2</v>
      </c>
      <c r="R14" s="32" t="s">
        <v>55</v>
      </c>
      <c r="S14" s="32" t="s">
        <v>55</v>
      </c>
      <c r="T14" s="32" t="s">
        <v>55</v>
      </c>
      <c r="U14" s="32">
        <v>2</v>
      </c>
      <c r="V14" s="32">
        <v>7</v>
      </c>
      <c r="W14" s="32" t="s">
        <v>54</v>
      </c>
      <c r="X14" s="32" t="s">
        <v>55</v>
      </c>
      <c r="Y14" s="32" t="s">
        <v>55</v>
      </c>
      <c r="Z14" s="32" t="s">
        <v>55</v>
      </c>
      <c r="AA14" s="32" t="s">
        <v>54</v>
      </c>
      <c r="AB14" s="32" t="s">
        <v>55</v>
      </c>
      <c r="AC14" s="32" t="s">
        <v>54</v>
      </c>
      <c r="AD14" s="32">
        <v>4</v>
      </c>
      <c r="AE14" s="32">
        <v>4</v>
      </c>
      <c r="AF14" s="32">
        <v>1</v>
      </c>
      <c r="AG14" s="32" t="s">
        <v>54</v>
      </c>
      <c r="AH14" s="32" t="s">
        <v>55</v>
      </c>
      <c r="AI14" s="32" t="s">
        <v>54</v>
      </c>
      <c r="AJ14" s="32" t="s">
        <v>54</v>
      </c>
      <c r="AK14" s="32">
        <v>7</v>
      </c>
      <c r="AL14" s="32" t="s">
        <v>54</v>
      </c>
      <c r="AM14" s="32" t="s">
        <v>54</v>
      </c>
      <c r="AN14" s="32" t="s">
        <v>54</v>
      </c>
      <c r="AO14" s="32">
        <v>4</v>
      </c>
      <c r="AP14" s="32" t="s">
        <v>55</v>
      </c>
      <c r="AQ14" s="17" t="s">
        <v>56</v>
      </c>
      <c r="AR14" s="33">
        <v>10</v>
      </c>
      <c r="AS14" s="6"/>
    </row>
    <row r="15" spans="1:45" ht="15" customHeight="1" x14ac:dyDescent="0.25">
      <c r="A15" t="s">
        <v>52</v>
      </c>
      <c r="B15" s="98" t="s">
        <v>67</v>
      </c>
      <c r="C15" s="13">
        <v>4</v>
      </c>
      <c r="D15" s="14">
        <v>54</v>
      </c>
      <c r="E15" s="15" t="s">
        <v>54</v>
      </c>
      <c r="F15" s="16">
        <v>3</v>
      </c>
      <c r="G15" s="16">
        <v>4</v>
      </c>
      <c r="H15" s="16">
        <v>5</v>
      </c>
      <c r="I15" s="16">
        <v>1</v>
      </c>
      <c r="J15" s="16" t="s">
        <v>54</v>
      </c>
      <c r="K15" s="16" t="s">
        <v>54</v>
      </c>
      <c r="L15" s="16" t="s">
        <v>54</v>
      </c>
      <c r="M15" s="16">
        <v>4</v>
      </c>
      <c r="N15" s="16">
        <v>3</v>
      </c>
      <c r="O15" s="16">
        <v>2</v>
      </c>
      <c r="P15" s="16">
        <v>3</v>
      </c>
      <c r="Q15" s="16">
        <v>1</v>
      </c>
      <c r="R15" s="16">
        <v>1</v>
      </c>
      <c r="S15" s="16" t="s">
        <v>55</v>
      </c>
      <c r="T15" s="16" t="s">
        <v>55</v>
      </c>
      <c r="U15" s="16">
        <v>4</v>
      </c>
      <c r="V15" s="16">
        <v>7</v>
      </c>
      <c r="W15" s="16" t="s">
        <v>54</v>
      </c>
      <c r="X15" s="16" t="s">
        <v>55</v>
      </c>
      <c r="Y15" s="16" t="s">
        <v>55</v>
      </c>
      <c r="Z15" s="16" t="s">
        <v>55</v>
      </c>
      <c r="AA15" s="16" t="s">
        <v>54</v>
      </c>
      <c r="AB15" s="16">
        <v>1</v>
      </c>
      <c r="AC15" s="16" t="s">
        <v>54</v>
      </c>
      <c r="AD15" s="16" t="s">
        <v>55</v>
      </c>
      <c r="AE15" s="16">
        <v>3</v>
      </c>
      <c r="AF15" s="16">
        <v>3</v>
      </c>
      <c r="AG15" s="16" t="s">
        <v>54</v>
      </c>
      <c r="AH15" s="16" t="s">
        <v>55</v>
      </c>
      <c r="AI15" s="16" t="s">
        <v>54</v>
      </c>
      <c r="AJ15" s="16" t="s">
        <v>54</v>
      </c>
      <c r="AK15" s="16">
        <v>2</v>
      </c>
      <c r="AL15" s="16" t="s">
        <v>54</v>
      </c>
      <c r="AM15" s="16" t="s">
        <v>54</v>
      </c>
      <c r="AN15" s="16" t="s">
        <v>54</v>
      </c>
      <c r="AO15" s="16">
        <v>1</v>
      </c>
      <c r="AP15" s="16">
        <v>1</v>
      </c>
      <c r="AQ15" s="20" t="s">
        <v>58</v>
      </c>
      <c r="AR15" s="18">
        <v>20</v>
      </c>
      <c r="AS15" s="6"/>
    </row>
    <row r="16" spans="1:45" ht="15" customHeight="1" x14ac:dyDescent="0.25">
      <c r="A16" t="s">
        <v>52</v>
      </c>
      <c r="B16" s="98" t="s">
        <v>67</v>
      </c>
      <c r="C16" s="13">
        <v>3</v>
      </c>
      <c r="D16" s="14">
        <v>64</v>
      </c>
      <c r="E16" s="15" t="s">
        <v>54</v>
      </c>
      <c r="F16" s="16">
        <v>8</v>
      </c>
      <c r="G16" s="16">
        <v>3</v>
      </c>
      <c r="H16" s="16">
        <v>2</v>
      </c>
      <c r="I16" s="16">
        <v>6</v>
      </c>
      <c r="J16" s="16" t="s">
        <v>54</v>
      </c>
      <c r="K16" s="16" t="s">
        <v>54</v>
      </c>
      <c r="L16" s="16" t="s">
        <v>54</v>
      </c>
      <c r="M16" s="16" t="s">
        <v>55</v>
      </c>
      <c r="N16" s="16">
        <v>2</v>
      </c>
      <c r="O16" s="16">
        <v>5</v>
      </c>
      <c r="P16" s="16">
        <v>8</v>
      </c>
      <c r="Q16" s="16">
        <v>1</v>
      </c>
      <c r="R16" s="16">
        <v>1</v>
      </c>
      <c r="S16" s="16" t="s">
        <v>55</v>
      </c>
      <c r="T16" s="16" t="s">
        <v>55</v>
      </c>
      <c r="U16" s="16">
        <v>1</v>
      </c>
      <c r="V16" s="16">
        <v>5</v>
      </c>
      <c r="W16" s="16" t="s">
        <v>54</v>
      </c>
      <c r="X16" s="16" t="s">
        <v>55</v>
      </c>
      <c r="Y16" s="16" t="s">
        <v>55</v>
      </c>
      <c r="Z16" s="16" t="s">
        <v>55</v>
      </c>
      <c r="AA16" s="16" t="s">
        <v>54</v>
      </c>
      <c r="AB16" s="16">
        <v>2</v>
      </c>
      <c r="AC16" s="16" t="s">
        <v>54</v>
      </c>
      <c r="AD16" s="16">
        <v>1</v>
      </c>
      <c r="AE16" s="16">
        <v>3</v>
      </c>
      <c r="AF16" s="16">
        <v>3</v>
      </c>
      <c r="AG16" s="16" t="s">
        <v>54</v>
      </c>
      <c r="AH16" s="16" t="s">
        <v>55</v>
      </c>
      <c r="AI16" s="16" t="s">
        <v>54</v>
      </c>
      <c r="AJ16" s="16" t="s">
        <v>54</v>
      </c>
      <c r="AK16" s="16">
        <v>2</v>
      </c>
      <c r="AL16" s="16" t="s">
        <v>54</v>
      </c>
      <c r="AM16" s="16" t="s">
        <v>54</v>
      </c>
      <c r="AN16" s="16" t="s">
        <v>54</v>
      </c>
      <c r="AO16" s="16">
        <v>2</v>
      </c>
      <c r="AP16" s="16">
        <v>1</v>
      </c>
      <c r="AQ16" s="20" t="s">
        <v>59</v>
      </c>
      <c r="AR16" s="18">
        <v>53</v>
      </c>
      <c r="AS16" s="6"/>
    </row>
    <row r="17" spans="1:45" ht="15" customHeight="1" x14ac:dyDescent="0.25">
      <c r="A17" t="s">
        <v>52</v>
      </c>
      <c r="B17" s="98" t="s">
        <v>67</v>
      </c>
      <c r="C17" s="13">
        <v>2</v>
      </c>
      <c r="D17" s="14">
        <v>41</v>
      </c>
      <c r="E17" s="15" t="s">
        <v>54</v>
      </c>
      <c r="F17" s="16">
        <v>2</v>
      </c>
      <c r="G17" s="16">
        <v>1</v>
      </c>
      <c r="H17" s="16">
        <v>2</v>
      </c>
      <c r="I17" s="16">
        <v>3</v>
      </c>
      <c r="J17" s="16" t="s">
        <v>54</v>
      </c>
      <c r="K17" s="16" t="s">
        <v>54</v>
      </c>
      <c r="L17" s="16" t="s">
        <v>54</v>
      </c>
      <c r="M17" s="16" t="s">
        <v>55</v>
      </c>
      <c r="N17" s="16" t="s">
        <v>55</v>
      </c>
      <c r="O17" s="16">
        <v>4</v>
      </c>
      <c r="P17" s="16">
        <v>3</v>
      </c>
      <c r="Q17" s="16">
        <v>1</v>
      </c>
      <c r="R17" s="16">
        <v>2</v>
      </c>
      <c r="S17" s="16" t="s">
        <v>55</v>
      </c>
      <c r="T17" s="16" t="s">
        <v>55</v>
      </c>
      <c r="U17" s="16">
        <v>2</v>
      </c>
      <c r="V17" s="16">
        <v>3</v>
      </c>
      <c r="W17" s="16" t="s">
        <v>54</v>
      </c>
      <c r="X17" s="16" t="s">
        <v>55</v>
      </c>
      <c r="Y17" s="16" t="s">
        <v>55</v>
      </c>
      <c r="Z17" s="16" t="s">
        <v>55</v>
      </c>
      <c r="AA17" s="16" t="s">
        <v>54</v>
      </c>
      <c r="AB17" s="16">
        <v>2</v>
      </c>
      <c r="AC17" s="16" t="s">
        <v>54</v>
      </c>
      <c r="AD17" s="16" t="s">
        <v>55</v>
      </c>
      <c r="AE17" s="16">
        <v>2</v>
      </c>
      <c r="AF17" s="16" t="s">
        <v>55</v>
      </c>
      <c r="AG17" s="16" t="s">
        <v>54</v>
      </c>
      <c r="AH17" s="16" t="s">
        <v>55</v>
      </c>
      <c r="AI17" s="16" t="s">
        <v>54</v>
      </c>
      <c r="AJ17" s="16" t="s">
        <v>54</v>
      </c>
      <c r="AK17" s="16">
        <v>3</v>
      </c>
      <c r="AL17" s="16" t="s">
        <v>54</v>
      </c>
      <c r="AM17" s="16" t="s">
        <v>54</v>
      </c>
      <c r="AN17" s="16" t="s">
        <v>54</v>
      </c>
      <c r="AO17" s="16">
        <v>5</v>
      </c>
      <c r="AP17" s="16">
        <v>3</v>
      </c>
      <c r="AQ17" s="20" t="s">
        <v>60</v>
      </c>
      <c r="AR17" s="18" t="s">
        <v>57</v>
      </c>
      <c r="AS17" s="6"/>
    </row>
    <row r="18" spans="1:45" ht="15" customHeight="1" x14ac:dyDescent="0.25">
      <c r="A18" t="s">
        <v>52</v>
      </c>
      <c r="B18" s="98" t="s">
        <v>67</v>
      </c>
      <c r="C18" s="13">
        <v>1</v>
      </c>
      <c r="D18" s="14">
        <v>16</v>
      </c>
      <c r="E18" s="15" t="s">
        <v>54</v>
      </c>
      <c r="F18" s="16" t="s">
        <v>55</v>
      </c>
      <c r="G18" s="16">
        <v>2</v>
      </c>
      <c r="H18" s="16">
        <v>1</v>
      </c>
      <c r="I18" s="16">
        <v>1</v>
      </c>
      <c r="J18" s="16" t="s">
        <v>54</v>
      </c>
      <c r="K18" s="16" t="s">
        <v>54</v>
      </c>
      <c r="L18" s="16" t="s">
        <v>54</v>
      </c>
      <c r="M18" s="16">
        <v>1</v>
      </c>
      <c r="N18" s="16" t="s">
        <v>55</v>
      </c>
      <c r="O18" s="16">
        <v>1</v>
      </c>
      <c r="P18" s="16">
        <v>2</v>
      </c>
      <c r="Q18" s="16" t="s">
        <v>55</v>
      </c>
      <c r="R18" s="16">
        <v>1</v>
      </c>
      <c r="S18" s="16" t="s">
        <v>55</v>
      </c>
      <c r="T18" s="16" t="s">
        <v>55</v>
      </c>
      <c r="U18" s="16">
        <v>1</v>
      </c>
      <c r="V18" s="16">
        <v>1</v>
      </c>
      <c r="W18" s="16" t="s">
        <v>54</v>
      </c>
      <c r="X18" s="16" t="s">
        <v>55</v>
      </c>
      <c r="Y18" s="16" t="s">
        <v>55</v>
      </c>
      <c r="Z18" s="16" t="s">
        <v>55</v>
      </c>
      <c r="AA18" s="16" t="s">
        <v>54</v>
      </c>
      <c r="AB18" s="16">
        <v>1</v>
      </c>
      <c r="AC18" s="16" t="s">
        <v>54</v>
      </c>
      <c r="AD18" s="16" t="s">
        <v>55</v>
      </c>
      <c r="AE18" s="16" t="s">
        <v>55</v>
      </c>
      <c r="AF18" s="16">
        <v>1</v>
      </c>
      <c r="AG18" s="16" t="s">
        <v>54</v>
      </c>
      <c r="AH18" s="16" t="s">
        <v>55</v>
      </c>
      <c r="AI18" s="16" t="s">
        <v>54</v>
      </c>
      <c r="AJ18" s="16" t="s">
        <v>54</v>
      </c>
      <c r="AK18" s="16">
        <v>1</v>
      </c>
      <c r="AL18" s="16" t="s">
        <v>54</v>
      </c>
      <c r="AM18" s="16" t="s">
        <v>54</v>
      </c>
      <c r="AN18" s="16" t="s">
        <v>54</v>
      </c>
      <c r="AO18" s="16">
        <v>1</v>
      </c>
      <c r="AP18" s="16" t="s">
        <v>55</v>
      </c>
      <c r="AQ18" s="20" t="s">
        <v>61</v>
      </c>
      <c r="AR18" s="18">
        <v>1</v>
      </c>
      <c r="AS18" s="6"/>
    </row>
    <row r="19" spans="1:45" ht="15" customHeight="1" x14ac:dyDescent="0.25">
      <c r="A19" t="s">
        <v>52</v>
      </c>
      <c r="B19" s="98" t="s">
        <v>67</v>
      </c>
      <c r="C19" s="13" t="s">
        <v>62</v>
      </c>
      <c r="D19" s="14">
        <v>240</v>
      </c>
      <c r="E19" s="15">
        <v>2</v>
      </c>
      <c r="F19" s="16">
        <v>14</v>
      </c>
      <c r="G19" s="16">
        <v>12</v>
      </c>
      <c r="H19" s="16">
        <v>16</v>
      </c>
      <c r="I19" s="16">
        <v>12</v>
      </c>
      <c r="J19" s="16">
        <v>1</v>
      </c>
      <c r="K19" s="16">
        <v>4</v>
      </c>
      <c r="L19" s="16">
        <v>2</v>
      </c>
      <c r="M19" s="16">
        <v>7</v>
      </c>
      <c r="N19" s="16">
        <v>8</v>
      </c>
      <c r="O19" s="16">
        <v>14</v>
      </c>
      <c r="P19" s="16">
        <v>21</v>
      </c>
      <c r="Q19" s="16">
        <v>5</v>
      </c>
      <c r="R19" s="16">
        <v>5</v>
      </c>
      <c r="S19" s="16" t="s">
        <v>55</v>
      </c>
      <c r="T19" s="16" t="s">
        <v>55</v>
      </c>
      <c r="U19" s="16">
        <v>10</v>
      </c>
      <c r="V19" s="16">
        <v>23</v>
      </c>
      <c r="W19" s="16">
        <v>4</v>
      </c>
      <c r="X19" s="16" t="s">
        <v>55</v>
      </c>
      <c r="Y19" s="16" t="s">
        <v>55</v>
      </c>
      <c r="Z19" s="16" t="s">
        <v>55</v>
      </c>
      <c r="AA19" s="16">
        <v>3</v>
      </c>
      <c r="AB19" s="16">
        <v>6</v>
      </c>
      <c r="AC19" s="16">
        <v>1</v>
      </c>
      <c r="AD19" s="16">
        <v>5</v>
      </c>
      <c r="AE19" s="16">
        <v>12</v>
      </c>
      <c r="AF19" s="16">
        <v>8</v>
      </c>
      <c r="AG19" s="16">
        <v>4</v>
      </c>
      <c r="AH19" s="16" t="s">
        <v>55</v>
      </c>
      <c r="AI19" s="16">
        <v>2</v>
      </c>
      <c r="AJ19" s="16">
        <v>1</v>
      </c>
      <c r="AK19" s="16">
        <v>15</v>
      </c>
      <c r="AL19" s="16">
        <v>3</v>
      </c>
      <c r="AM19" s="16">
        <v>1</v>
      </c>
      <c r="AN19" s="16">
        <v>1</v>
      </c>
      <c r="AO19" s="16">
        <v>13</v>
      </c>
      <c r="AP19" s="16">
        <v>5</v>
      </c>
      <c r="AQ19" s="20" t="s">
        <v>63</v>
      </c>
      <c r="AR19" s="18">
        <v>84</v>
      </c>
      <c r="AS19" s="6"/>
    </row>
    <row r="20" spans="1:45" s="21" customFormat="1" ht="15" customHeight="1" x14ac:dyDescent="0.25">
      <c r="A20" s="21" t="s">
        <v>52</v>
      </c>
      <c r="B20" s="22" t="s">
        <v>64</v>
      </c>
      <c r="C20" s="23" t="s">
        <v>65</v>
      </c>
      <c r="D20" s="24">
        <v>3.46</v>
      </c>
      <c r="E20" s="25" t="s">
        <v>54</v>
      </c>
      <c r="F20" s="26">
        <v>3.21</v>
      </c>
      <c r="G20" s="26">
        <v>3.25</v>
      </c>
      <c r="H20" s="26">
        <v>3.81</v>
      </c>
      <c r="I20" s="26">
        <v>2.83</v>
      </c>
      <c r="J20" s="26" t="s">
        <v>54</v>
      </c>
      <c r="K20" s="26" t="s">
        <v>54</v>
      </c>
      <c r="L20" s="26" t="s">
        <v>54</v>
      </c>
      <c r="M20" s="26">
        <v>3.86</v>
      </c>
      <c r="N20" s="26">
        <v>4.13</v>
      </c>
      <c r="O20" s="26">
        <v>3</v>
      </c>
      <c r="P20" s="26">
        <v>3.29</v>
      </c>
      <c r="Q20" s="26">
        <v>3.8</v>
      </c>
      <c r="R20" s="26">
        <v>2.4</v>
      </c>
      <c r="S20" s="26" t="s">
        <v>55</v>
      </c>
      <c r="T20" s="26" t="s">
        <v>55</v>
      </c>
      <c r="U20" s="26">
        <v>3.4</v>
      </c>
      <c r="V20" s="26">
        <v>3.7</v>
      </c>
      <c r="W20" s="26" t="s">
        <v>54</v>
      </c>
      <c r="X20" s="26" t="s">
        <v>55</v>
      </c>
      <c r="Y20" s="26" t="s">
        <v>55</v>
      </c>
      <c r="Z20" s="26" t="s">
        <v>55</v>
      </c>
      <c r="AA20" s="26" t="s">
        <v>54</v>
      </c>
      <c r="AB20" s="26">
        <v>2.5</v>
      </c>
      <c r="AC20" s="26" t="s">
        <v>54</v>
      </c>
      <c r="AD20" s="26">
        <v>4.5999999999999996</v>
      </c>
      <c r="AE20" s="26">
        <v>3.75</v>
      </c>
      <c r="AF20" s="26">
        <v>3.38</v>
      </c>
      <c r="AG20" s="26" t="s">
        <v>54</v>
      </c>
      <c r="AH20" s="26" t="s">
        <v>55</v>
      </c>
      <c r="AI20" s="26" t="s">
        <v>54</v>
      </c>
      <c r="AJ20" s="26" t="s">
        <v>54</v>
      </c>
      <c r="AK20" s="26">
        <v>3.73</v>
      </c>
      <c r="AL20" s="26" t="s">
        <v>54</v>
      </c>
      <c r="AM20" s="26" t="s">
        <v>54</v>
      </c>
      <c r="AN20" s="26" t="s">
        <v>54</v>
      </c>
      <c r="AO20" s="26">
        <v>3.15</v>
      </c>
      <c r="AP20" s="26">
        <v>2.6</v>
      </c>
      <c r="AQ20" s="20" t="s">
        <v>66</v>
      </c>
      <c r="AR20" s="27" t="s">
        <v>57</v>
      </c>
      <c r="AS20" s="28"/>
    </row>
    <row r="21" spans="1:45" ht="15" customHeight="1" x14ac:dyDescent="0.25">
      <c r="A21" t="s">
        <v>52</v>
      </c>
      <c r="B21" s="29" t="s">
        <v>68</v>
      </c>
      <c r="C21" s="30">
        <v>5</v>
      </c>
      <c r="D21" s="14">
        <v>7</v>
      </c>
      <c r="E21" s="31" t="s">
        <v>55</v>
      </c>
      <c r="F21" s="32" t="s">
        <v>55</v>
      </c>
      <c r="G21" s="32" t="s">
        <v>55</v>
      </c>
      <c r="H21" s="32">
        <v>1</v>
      </c>
      <c r="I21" s="32" t="s">
        <v>55</v>
      </c>
      <c r="J21" s="32" t="s">
        <v>55</v>
      </c>
      <c r="K21" s="32" t="s">
        <v>54</v>
      </c>
      <c r="L21" s="32" t="s">
        <v>54</v>
      </c>
      <c r="M21" s="32" t="s">
        <v>54</v>
      </c>
      <c r="N21" s="32" t="s">
        <v>54</v>
      </c>
      <c r="O21" s="32" t="s">
        <v>55</v>
      </c>
      <c r="P21" s="32">
        <v>2</v>
      </c>
      <c r="Q21" s="32" t="s">
        <v>54</v>
      </c>
      <c r="R21" s="32" t="s">
        <v>54</v>
      </c>
      <c r="S21" s="32" t="s">
        <v>55</v>
      </c>
      <c r="T21" s="32" t="s">
        <v>55</v>
      </c>
      <c r="U21" s="32" t="s">
        <v>54</v>
      </c>
      <c r="V21" s="32">
        <v>3</v>
      </c>
      <c r="W21" s="32" t="s">
        <v>55</v>
      </c>
      <c r="X21" s="32" t="s">
        <v>55</v>
      </c>
      <c r="Y21" s="32" t="s">
        <v>55</v>
      </c>
      <c r="Z21" s="32" t="s">
        <v>55</v>
      </c>
      <c r="AA21" s="32" t="s">
        <v>54</v>
      </c>
      <c r="AB21" s="32" t="s">
        <v>54</v>
      </c>
      <c r="AC21" s="32" t="s">
        <v>55</v>
      </c>
      <c r="AD21" s="32" t="s">
        <v>55</v>
      </c>
      <c r="AE21" s="32" t="s">
        <v>54</v>
      </c>
      <c r="AF21" s="32" t="s">
        <v>54</v>
      </c>
      <c r="AG21" s="32" t="s">
        <v>55</v>
      </c>
      <c r="AH21" s="32" t="s">
        <v>55</v>
      </c>
      <c r="AI21" s="32" t="s">
        <v>54</v>
      </c>
      <c r="AJ21" s="32" t="s">
        <v>55</v>
      </c>
      <c r="AK21" s="32" t="s">
        <v>55</v>
      </c>
      <c r="AL21" s="32" t="s">
        <v>55</v>
      </c>
      <c r="AM21" s="32" t="s">
        <v>55</v>
      </c>
      <c r="AN21" s="32" t="s">
        <v>54</v>
      </c>
      <c r="AO21" s="32" t="s">
        <v>55</v>
      </c>
      <c r="AP21" s="32" t="s">
        <v>55</v>
      </c>
      <c r="AQ21" s="17" t="s">
        <v>56</v>
      </c>
      <c r="AR21" s="33">
        <v>11</v>
      </c>
      <c r="AS21" s="6"/>
    </row>
    <row r="22" spans="1:45" ht="15" customHeight="1" x14ac:dyDescent="0.25">
      <c r="A22" t="s">
        <v>52</v>
      </c>
      <c r="B22" s="98" t="s">
        <v>68</v>
      </c>
      <c r="C22" s="13">
        <v>4</v>
      </c>
      <c r="D22" s="14">
        <v>16</v>
      </c>
      <c r="E22" s="15" t="s">
        <v>55</v>
      </c>
      <c r="F22" s="16">
        <v>1</v>
      </c>
      <c r="G22" s="16">
        <v>2</v>
      </c>
      <c r="H22" s="16">
        <v>2</v>
      </c>
      <c r="I22" s="16">
        <v>1</v>
      </c>
      <c r="J22" s="16" t="s">
        <v>55</v>
      </c>
      <c r="K22" s="16" t="s">
        <v>54</v>
      </c>
      <c r="L22" s="16" t="s">
        <v>54</v>
      </c>
      <c r="M22" s="16" t="s">
        <v>54</v>
      </c>
      <c r="N22" s="16" t="s">
        <v>54</v>
      </c>
      <c r="O22" s="16" t="s">
        <v>55</v>
      </c>
      <c r="P22" s="16">
        <v>2</v>
      </c>
      <c r="Q22" s="16" t="s">
        <v>54</v>
      </c>
      <c r="R22" s="16" t="s">
        <v>54</v>
      </c>
      <c r="S22" s="16" t="s">
        <v>55</v>
      </c>
      <c r="T22" s="16" t="s">
        <v>55</v>
      </c>
      <c r="U22" s="16" t="s">
        <v>54</v>
      </c>
      <c r="V22" s="16">
        <v>2</v>
      </c>
      <c r="W22" s="16" t="s">
        <v>55</v>
      </c>
      <c r="X22" s="16" t="s">
        <v>55</v>
      </c>
      <c r="Y22" s="16" t="s">
        <v>55</v>
      </c>
      <c r="Z22" s="16" t="s">
        <v>55</v>
      </c>
      <c r="AA22" s="16" t="s">
        <v>54</v>
      </c>
      <c r="AB22" s="16" t="s">
        <v>54</v>
      </c>
      <c r="AC22" s="16" t="s">
        <v>55</v>
      </c>
      <c r="AD22" s="16" t="s">
        <v>55</v>
      </c>
      <c r="AE22" s="16" t="s">
        <v>54</v>
      </c>
      <c r="AF22" s="16" t="s">
        <v>54</v>
      </c>
      <c r="AG22" s="16" t="s">
        <v>55</v>
      </c>
      <c r="AH22" s="16" t="s">
        <v>55</v>
      </c>
      <c r="AI22" s="16" t="s">
        <v>54</v>
      </c>
      <c r="AJ22" s="16" t="s">
        <v>55</v>
      </c>
      <c r="AK22" s="16">
        <v>1</v>
      </c>
      <c r="AL22" s="16" t="s">
        <v>55</v>
      </c>
      <c r="AM22" s="16" t="s">
        <v>55</v>
      </c>
      <c r="AN22" s="16" t="s">
        <v>54</v>
      </c>
      <c r="AO22" s="16">
        <v>2</v>
      </c>
      <c r="AP22" s="16">
        <v>1</v>
      </c>
      <c r="AQ22" s="20" t="s">
        <v>58</v>
      </c>
      <c r="AR22" s="18">
        <v>27</v>
      </c>
      <c r="AS22" s="6"/>
    </row>
    <row r="23" spans="1:45" ht="15" customHeight="1" x14ac:dyDescent="0.25">
      <c r="A23" t="s">
        <v>52</v>
      </c>
      <c r="B23" s="98" t="s">
        <v>68</v>
      </c>
      <c r="C23" s="13">
        <v>3</v>
      </c>
      <c r="D23" s="14">
        <v>36</v>
      </c>
      <c r="E23" s="15" t="s">
        <v>55</v>
      </c>
      <c r="F23" s="16">
        <v>1</v>
      </c>
      <c r="G23" s="16">
        <v>1</v>
      </c>
      <c r="H23" s="16">
        <v>1</v>
      </c>
      <c r="I23" s="16">
        <v>1</v>
      </c>
      <c r="J23" s="16" t="s">
        <v>55</v>
      </c>
      <c r="K23" s="16" t="s">
        <v>54</v>
      </c>
      <c r="L23" s="16" t="s">
        <v>54</v>
      </c>
      <c r="M23" s="16" t="s">
        <v>54</v>
      </c>
      <c r="N23" s="16" t="s">
        <v>54</v>
      </c>
      <c r="O23" s="16">
        <v>3</v>
      </c>
      <c r="P23" s="16">
        <v>6</v>
      </c>
      <c r="Q23" s="16" t="s">
        <v>54</v>
      </c>
      <c r="R23" s="16" t="s">
        <v>54</v>
      </c>
      <c r="S23" s="16" t="s">
        <v>55</v>
      </c>
      <c r="T23" s="16" t="s">
        <v>55</v>
      </c>
      <c r="U23" s="16" t="s">
        <v>54</v>
      </c>
      <c r="V23" s="16">
        <v>7</v>
      </c>
      <c r="W23" s="16" t="s">
        <v>55</v>
      </c>
      <c r="X23" s="16" t="s">
        <v>55</v>
      </c>
      <c r="Y23" s="16" t="s">
        <v>55</v>
      </c>
      <c r="Z23" s="16" t="s">
        <v>55</v>
      </c>
      <c r="AA23" s="16" t="s">
        <v>54</v>
      </c>
      <c r="AB23" s="16" t="s">
        <v>54</v>
      </c>
      <c r="AC23" s="16" t="s">
        <v>55</v>
      </c>
      <c r="AD23" s="16" t="s">
        <v>55</v>
      </c>
      <c r="AE23" s="16" t="s">
        <v>54</v>
      </c>
      <c r="AF23" s="16" t="s">
        <v>54</v>
      </c>
      <c r="AG23" s="16" t="s">
        <v>55</v>
      </c>
      <c r="AH23" s="16" t="s">
        <v>55</v>
      </c>
      <c r="AI23" s="16" t="s">
        <v>54</v>
      </c>
      <c r="AJ23" s="16" t="s">
        <v>55</v>
      </c>
      <c r="AK23" s="16" t="s">
        <v>55</v>
      </c>
      <c r="AL23" s="16" t="s">
        <v>55</v>
      </c>
      <c r="AM23" s="16" t="s">
        <v>55</v>
      </c>
      <c r="AN23" s="16" t="s">
        <v>54</v>
      </c>
      <c r="AO23" s="16">
        <v>2</v>
      </c>
      <c r="AP23" s="16">
        <v>2</v>
      </c>
      <c r="AQ23" s="20" t="s">
        <v>59</v>
      </c>
      <c r="AR23" s="18">
        <v>34</v>
      </c>
      <c r="AS23" s="6"/>
    </row>
    <row r="24" spans="1:45" ht="15" customHeight="1" x14ac:dyDescent="0.25">
      <c r="A24" t="s">
        <v>52</v>
      </c>
      <c r="B24" s="98" t="s">
        <v>68</v>
      </c>
      <c r="C24" s="13">
        <v>2</v>
      </c>
      <c r="D24" s="14">
        <v>42</v>
      </c>
      <c r="E24" s="15" t="s">
        <v>55</v>
      </c>
      <c r="F24" s="16">
        <v>4</v>
      </c>
      <c r="G24" s="16">
        <v>4</v>
      </c>
      <c r="H24" s="16">
        <v>1</v>
      </c>
      <c r="I24" s="16">
        <v>1</v>
      </c>
      <c r="J24" s="16" t="s">
        <v>55</v>
      </c>
      <c r="K24" s="16" t="s">
        <v>54</v>
      </c>
      <c r="L24" s="16" t="s">
        <v>54</v>
      </c>
      <c r="M24" s="16" t="s">
        <v>54</v>
      </c>
      <c r="N24" s="16" t="s">
        <v>54</v>
      </c>
      <c r="O24" s="16">
        <v>7</v>
      </c>
      <c r="P24" s="16">
        <v>10</v>
      </c>
      <c r="Q24" s="16" t="s">
        <v>54</v>
      </c>
      <c r="R24" s="16" t="s">
        <v>54</v>
      </c>
      <c r="S24" s="16" t="s">
        <v>55</v>
      </c>
      <c r="T24" s="16" t="s">
        <v>55</v>
      </c>
      <c r="U24" s="16" t="s">
        <v>54</v>
      </c>
      <c r="V24" s="16">
        <v>3</v>
      </c>
      <c r="W24" s="16" t="s">
        <v>55</v>
      </c>
      <c r="X24" s="16" t="s">
        <v>55</v>
      </c>
      <c r="Y24" s="16" t="s">
        <v>55</v>
      </c>
      <c r="Z24" s="16" t="s">
        <v>55</v>
      </c>
      <c r="AA24" s="16" t="s">
        <v>54</v>
      </c>
      <c r="AB24" s="16" t="s">
        <v>54</v>
      </c>
      <c r="AC24" s="16" t="s">
        <v>55</v>
      </c>
      <c r="AD24" s="16" t="s">
        <v>55</v>
      </c>
      <c r="AE24" s="16" t="s">
        <v>54</v>
      </c>
      <c r="AF24" s="16" t="s">
        <v>54</v>
      </c>
      <c r="AG24" s="16" t="s">
        <v>55</v>
      </c>
      <c r="AH24" s="16" t="s">
        <v>55</v>
      </c>
      <c r="AI24" s="16" t="s">
        <v>54</v>
      </c>
      <c r="AJ24" s="16" t="s">
        <v>55</v>
      </c>
      <c r="AK24" s="16">
        <v>1</v>
      </c>
      <c r="AL24" s="16" t="s">
        <v>55</v>
      </c>
      <c r="AM24" s="16" t="s">
        <v>55</v>
      </c>
      <c r="AN24" s="16" t="s">
        <v>54</v>
      </c>
      <c r="AO24" s="16">
        <v>1</v>
      </c>
      <c r="AP24" s="16">
        <v>1</v>
      </c>
      <c r="AQ24" s="20" t="s">
        <v>60</v>
      </c>
      <c r="AR24" s="18" t="s">
        <v>57</v>
      </c>
      <c r="AS24" s="6"/>
    </row>
    <row r="25" spans="1:45" ht="15" customHeight="1" x14ac:dyDescent="0.25">
      <c r="A25" t="s">
        <v>52</v>
      </c>
      <c r="B25" s="98" t="s">
        <v>68</v>
      </c>
      <c r="C25" s="13">
        <v>1</v>
      </c>
      <c r="D25" s="14">
        <v>45</v>
      </c>
      <c r="E25" s="15" t="s">
        <v>55</v>
      </c>
      <c r="F25" s="16">
        <v>2</v>
      </c>
      <c r="G25" s="16">
        <v>4</v>
      </c>
      <c r="H25" s="16">
        <v>2</v>
      </c>
      <c r="I25" s="16">
        <v>2</v>
      </c>
      <c r="J25" s="16" t="s">
        <v>55</v>
      </c>
      <c r="K25" s="16" t="s">
        <v>54</v>
      </c>
      <c r="L25" s="16" t="s">
        <v>54</v>
      </c>
      <c r="M25" s="16" t="s">
        <v>54</v>
      </c>
      <c r="N25" s="16" t="s">
        <v>54</v>
      </c>
      <c r="O25" s="16">
        <v>10</v>
      </c>
      <c r="P25" s="16">
        <v>2</v>
      </c>
      <c r="Q25" s="16" t="s">
        <v>54</v>
      </c>
      <c r="R25" s="16" t="s">
        <v>54</v>
      </c>
      <c r="S25" s="16" t="s">
        <v>55</v>
      </c>
      <c r="T25" s="16" t="s">
        <v>55</v>
      </c>
      <c r="U25" s="16" t="s">
        <v>54</v>
      </c>
      <c r="V25" s="16">
        <v>3</v>
      </c>
      <c r="W25" s="16" t="s">
        <v>55</v>
      </c>
      <c r="X25" s="16" t="s">
        <v>55</v>
      </c>
      <c r="Y25" s="16" t="s">
        <v>55</v>
      </c>
      <c r="Z25" s="16" t="s">
        <v>55</v>
      </c>
      <c r="AA25" s="16" t="s">
        <v>54</v>
      </c>
      <c r="AB25" s="16" t="s">
        <v>54</v>
      </c>
      <c r="AC25" s="16" t="s">
        <v>55</v>
      </c>
      <c r="AD25" s="16" t="s">
        <v>55</v>
      </c>
      <c r="AE25" s="16" t="s">
        <v>54</v>
      </c>
      <c r="AF25" s="16" t="s">
        <v>54</v>
      </c>
      <c r="AG25" s="16" t="s">
        <v>55</v>
      </c>
      <c r="AH25" s="16" t="s">
        <v>55</v>
      </c>
      <c r="AI25" s="16" t="s">
        <v>54</v>
      </c>
      <c r="AJ25" s="16" t="s">
        <v>55</v>
      </c>
      <c r="AK25" s="16">
        <v>4</v>
      </c>
      <c r="AL25" s="16" t="s">
        <v>55</v>
      </c>
      <c r="AM25" s="16" t="s">
        <v>55</v>
      </c>
      <c r="AN25" s="16" t="s">
        <v>54</v>
      </c>
      <c r="AO25" s="16">
        <v>7</v>
      </c>
      <c r="AP25" s="16">
        <v>3</v>
      </c>
      <c r="AQ25" s="20" t="s">
        <v>61</v>
      </c>
      <c r="AR25" s="18" t="s">
        <v>57</v>
      </c>
      <c r="AS25" s="6"/>
    </row>
    <row r="26" spans="1:45" ht="15" customHeight="1" x14ac:dyDescent="0.25">
      <c r="A26" t="s">
        <v>52</v>
      </c>
      <c r="B26" s="98" t="s">
        <v>68</v>
      </c>
      <c r="C26" s="13" t="s">
        <v>62</v>
      </c>
      <c r="D26" s="14">
        <v>146</v>
      </c>
      <c r="E26" s="15" t="s">
        <v>55</v>
      </c>
      <c r="F26" s="16">
        <v>8</v>
      </c>
      <c r="G26" s="16">
        <v>11</v>
      </c>
      <c r="H26" s="16">
        <v>7</v>
      </c>
      <c r="I26" s="16">
        <v>5</v>
      </c>
      <c r="J26" s="16" t="s">
        <v>55</v>
      </c>
      <c r="K26" s="16">
        <v>1</v>
      </c>
      <c r="L26" s="16">
        <v>1</v>
      </c>
      <c r="M26" s="16">
        <v>3</v>
      </c>
      <c r="N26" s="16">
        <v>2</v>
      </c>
      <c r="O26" s="16">
        <v>20</v>
      </c>
      <c r="P26" s="16">
        <v>22</v>
      </c>
      <c r="Q26" s="16">
        <v>2</v>
      </c>
      <c r="R26" s="16">
        <v>4</v>
      </c>
      <c r="S26" s="16" t="s">
        <v>55</v>
      </c>
      <c r="T26" s="16" t="s">
        <v>55</v>
      </c>
      <c r="U26" s="16">
        <v>3</v>
      </c>
      <c r="V26" s="16">
        <v>18</v>
      </c>
      <c r="W26" s="16" t="s">
        <v>55</v>
      </c>
      <c r="X26" s="16" t="s">
        <v>55</v>
      </c>
      <c r="Y26" s="16" t="s">
        <v>55</v>
      </c>
      <c r="Z26" s="16" t="s">
        <v>55</v>
      </c>
      <c r="AA26" s="16">
        <v>2</v>
      </c>
      <c r="AB26" s="16">
        <v>2</v>
      </c>
      <c r="AC26" s="16" t="s">
        <v>55</v>
      </c>
      <c r="AD26" s="16" t="s">
        <v>55</v>
      </c>
      <c r="AE26" s="16">
        <v>3</v>
      </c>
      <c r="AF26" s="16">
        <v>3</v>
      </c>
      <c r="AG26" s="16" t="s">
        <v>55</v>
      </c>
      <c r="AH26" s="16" t="s">
        <v>55</v>
      </c>
      <c r="AI26" s="16">
        <v>2</v>
      </c>
      <c r="AJ26" s="16" t="s">
        <v>55</v>
      </c>
      <c r="AK26" s="16">
        <v>6</v>
      </c>
      <c r="AL26" s="16" t="s">
        <v>55</v>
      </c>
      <c r="AM26" s="16" t="s">
        <v>55</v>
      </c>
      <c r="AN26" s="16">
        <v>2</v>
      </c>
      <c r="AO26" s="16">
        <v>12</v>
      </c>
      <c r="AP26" s="16">
        <v>7</v>
      </c>
      <c r="AQ26" s="20" t="s">
        <v>63</v>
      </c>
      <c r="AR26" s="18">
        <v>72</v>
      </c>
      <c r="AS26" s="6"/>
    </row>
    <row r="27" spans="1:45" s="21" customFormat="1" ht="15" customHeight="1" x14ac:dyDescent="0.25">
      <c r="A27" s="21" t="s">
        <v>52</v>
      </c>
      <c r="B27" s="22" t="s">
        <v>64</v>
      </c>
      <c r="C27" s="23" t="s">
        <v>65</v>
      </c>
      <c r="D27" s="24">
        <v>2.2999999999999998</v>
      </c>
      <c r="E27" s="25" t="s">
        <v>55</v>
      </c>
      <c r="F27" s="26">
        <v>2.13</v>
      </c>
      <c r="G27" s="26">
        <v>2.09</v>
      </c>
      <c r="H27" s="26">
        <v>2.86</v>
      </c>
      <c r="I27" s="26">
        <v>2.2000000000000002</v>
      </c>
      <c r="J27" s="26" t="s">
        <v>55</v>
      </c>
      <c r="K27" s="26" t="s">
        <v>54</v>
      </c>
      <c r="L27" s="26" t="s">
        <v>54</v>
      </c>
      <c r="M27" s="26" t="s">
        <v>54</v>
      </c>
      <c r="N27" s="26" t="s">
        <v>54</v>
      </c>
      <c r="O27" s="26">
        <v>1.65</v>
      </c>
      <c r="P27" s="26">
        <v>2.64</v>
      </c>
      <c r="Q27" s="26" t="s">
        <v>54</v>
      </c>
      <c r="R27" s="26" t="s">
        <v>54</v>
      </c>
      <c r="S27" s="26" t="s">
        <v>55</v>
      </c>
      <c r="T27" s="26" t="s">
        <v>55</v>
      </c>
      <c r="U27" s="26" t="s">
        <v>54</v>
      </c>
      <c r="V27" s="26">
        <v>2.94</v>
      </c>
      <c r="W27" s="26" t="s">
        <v>55</v>
      </c>
      <c r="X27" s="26" t="s">
        <v>55</v>
      </c>
      <c r="Y27" s="26" t="s">
        <v>55</v>
      </c>
      <c r="Z27" s="26" t="s">
        <v>55</v>
      </c>
      <c r="AA27" s="26" t="s">
        <v>54</v>
      </c>
      <c r="AB27" s="26" t="s">
        <v>54</v>
      </c>
      <c r="AC27" s="26" t="s">
        <v>55</v>
      </c>
      <c r="AD27" s="26" t="s">
        <v>55</v>
      </c>
      <c r="AE27" s="26" t="s">
        <v>54</v>
      </c>
      <c r="AF27" s="26" t="s">
        <v>54</v>
      </c>
      <c r="AG27" s="26" t="s">
        <v>55</v>
      </c>
      <c r="AH27" s="26" t="s">
        <v>55</v>
      </c>
      <c r="AI27" s="26" t="s">
        <v>54</v>
      </c>
      <c r="AJ27" s="26" t="s">
        <v>55</v>
      </c>
      <c r="AK27" s="26">
        <v>1.67</v>
      </c>
      <c r="AL27" s="26" t="s">
        <v>55</v>
      </c>
      <c r="AM27" s="26" t="s">
        <v>55</v>
      </c>
      <c r="AN27" s="26" t="s">
        <v>54</v>
      </c>
      <c r="AO27" s="26">
        <v>1.92</v>
      </c>
      <c r="AP27" s="26">
        <v>2.14</v>
      </c>
      <c r="AQ27" s="20" t="s">
        <v>66</v>
      </c>
      <c r="AR27" s="27" t="s">
        <v>57</v>
      </c>
      <c r="AS27" s="28"/>
    </row>
    <row r="28" spans="1:45" ht="15" customHeight="1" x14ac:dyDescent="0.25">
      <c r="A28" t="s">
        <v>52</v>
      </c>
      <c r="B28" s="29" t="s">
        <v>69</v>
      </c>
      <c r="C28" s="30">
        <v>5</v>
      </c>
      <c r="D28" s="14">
        <v>15</v>
      </c>
      <c r="E28" s="31" t="s">
        <v>54</v>
      </c>
      <c r="F28" s="32" t="s">
        <v>55</v>
      </c>
      <c r="G28" s="32">
        <v>2</v>
      </c>
      <c r="H28" s="32">
        <v>2</v>
      </c>
      <c r="I28" s="32" t="s">
        <v>55</v>
      </c>
      <c r="J28" s="32" t="s">
        <v>55</v>
      </c>
      <c r="K28" s="32" t="s">
        <v>54</v>
      </c>
      <c r="L28" s="32" t="s">
        <v>54</v>
      </c>
      <c r="M28" s="32" t="s">
        <v>54</v>
      </c>
      <c r="N28" s="32" t="s">
        <v>54</v>
      </c>
      <c r="O28" s="32" t="s">
        <v>55</v>
      </c>
      <c r="P28" s="32">
        <v>2</v>
      </c>
      <c r="Q28" s="32" t="s">
        <v>55</v>
      </c>
      <c r="R28" s="32" t="s">
        <v>55</v>
      </c>
      <c r="S28" s="32" t="s">
        <v>55</v>
      </c>
      <c r="T28" s="32" t="s">
        <v>55</v>
      </c>
      <c r="U28" s="32" t="s">
        <v>54</v>
      </c>
      <c r="V28" s="32">
        <v>2</v>
      </c>
      <c r="W28" s="32" t="s">
        <v>54</v>
      </c>
      <c r="X28" s="32" t="s">
        <v>55</v>
      </c>
      <c r="Y28" s="32" t="s">
        <v>55</v>
      </c>
      <c r="Z28" s="32" t="s">
        <v>54</v>
      </c>
      <c r="AA28" s="32" t="s">
        <v>54</v>
      </c>
      <c r="AB28" s="32" t="s">
        <v>55</v>
      </c>
      <c r="AC28" s="32" t="s">
        <v>54</v>
      </c>
      <c r="AD28" s="32" t="s">
        <v>55</v>
      </c>
      <c r="AE28" s="32" t="s">
        <v>54</v>
      </c>
      <c r="AF28" s="32">
        <v>1</v>
      </c>
      <c r="AG28" s="32" t="s">
        <v>55</v>
      </c>
      <c r="AH28" s="32" t="s">
        <v>55</v>
      </c>
      <c r="AI28" s="32">
        <v>1</v>
      </c>
      <c r="AJ28" s="32" t="s">
        <v>54</v>
      </c>
      <c r="AK28" s="32">
        <v>1</v>
      </c>
      <c r="AL28" s="32" t="s">
        <v>54</v>
      </c>
      <c r="AM28" s="32" t="s">
        <v>55</v>
      </c>
      <c r="AN28" s="32" t="s">
        <v>54</v>
      </c>
      <c r="AO28" s="32">
        <v>1</v>
      </c>
      <c r="AP28" s="32" t="s">
        <v>55</v>
      </c>
      <c r="AQ28" s="17" t="s">
        <v>56</v>
      </c>
      <c r="AR28" s="33">
        <v>24</v>
      </c>
      <c r="AS28" s="6"/>
    </row>
    <row r="29" spans="1:45" ht="15" customHeight="1" x14ac:dyDescent="0.25">
      <c r="A29" t="s">
        <v>52</v>
      </c>
      <c r="B29" s="98" t="s">
        <v>69</v>
      </c>
      <c r="C29" s="13">
        <v>4</v>
      </c>
      <c r="D29" s="14">
        <v>42</v>
      </c>
      <c r="E29" s="15" t="s">
        <v>54</v>
      </c>
      <c r="F29" s="16">
        <v>4</v>
      </c>
      <c r="G29" s="16">
        <v>5</v>
      </c>
      <c r="H29" s="16">
        <v>1</v>
      </c>
      <c r="I29" s="16">
        <v>2</v>
      </c>
      <c r="J29" s="16" t="s">
        <v>55</v>
      </c>
      <c r="K29" s="16" t="s">
        <v>54</v>
      </c>
      <c r="L29" s="16" t="s">
        <v>54</v>
      </c>
      <c r="M29" s="16" t="s">
        <v>54</v>
      </c>
      <c r="N29" s="16" t="s">
        <v>54</v>
      </c>
      <c r="O29" s="16">
        <v>2</v>
      </c>
      <c r="P29" s="16">
        <v>9</v>
      </c>
      <c r="Q29" s="16" t="s">
        <v>55</v>
      </c>
      <c r="R29" s="16">
        <v>2</v>
      </c>
      <c r="S29" s="16" t="s">
        <v>55</v>
      </c>
      <c r="T29" s="16" t="s">
        <v>55</v>
      </c>
      <c r="U29" s="16" t="s">
        <v>54</v>
      </c>
      <c r="V29" s="16">
        <v>4</v>
      </c>
      <c r="W29" s="16" t="s">
        <v>54</v>
      </c>
      <c r="X29" s="16" t="s">
        <v>55</v>
      </c>
      <c r="Y29" s="16" t="s">
        <v>55</v>
      </c>
      <c r="Z29" s="16" t="s">
        <v>54</v>
      </c>
      <c r="AA29" s="16" t="s">
        <v>54</v>
      </c>
      <c r="AB29" s="16">
        <v>2</v>
      </c>
      <c r="AC29" s="16" t="s">
        <v>54</v>
      </c>
      <c r="AD29" s="16" t="s">
        <v>55</v>
      </c>
      <c r="AE29" s="16" t="s">
        <v>54</v>
      </c>
      <c r="AF29" s="16">
        <v>3</v>
      </c>
      <c r="AG29" s="16" t="s">
        <v>55</v>
      </c>
      <c r="AH29" s="16" t="s">
        <v>55</v>
      </c>
      <c r="AI29" s="16">
        <v>1</v>
      </c>
      <c r="AJ29" s="16" t="s">
        <v>54</v>
      </c>
      <c r="AK29" s="16">
        <v>2</v>
      </c>
      <c r="AL29" s="16" t="s">
        <v>54</v>
      </c>
      <c r="AM29" s="16" t="s">
        <v>55</v>
      </c>
      <c r="AN29" s="16" t="s">
        <v>54</v>
      </c>
      <c r="AO29" s="16">
        <v>1</v>
      </c>
      <c r="AP29" s="16">
        <v>1</v>
      </c>
      <c r="AQ29" s="20" t="s">
        <v>58</v>
      </c>
      <c r="AR29" s="18">
        <v>60</v>
      </c>
      <c r="AS29" s="6"/>
    </row>
    <row r="30" spans="1:45" ht="15" customHeight="1" x14ac:dyDescent="0.25">
      <c r="A30" t="s">
        <v>52</v>
      </c>
      <c r="B30" s="98" t="s">
        <v>69</v>
      </c>
      <c r="C30" s="13">
        <v>3</v>
      </c>
      <c r="D30" s="14">
        <v>72</v>
      </c>
      <c r="E30" s="15" t="s">
        <v>54</v>
      </c>
      <c r="F30" s="16">
        <v>2</v>
      </c>
      <c r="G30" s="16">
        <v>3</v>
      </c>
      <c r="H30" s="16">
        <v>2</v>
      </c>
      <c r="I30" s="16">
        <v>2</v>
      </c>
      <c r="J30" s="16" t="s">
        <v>55</v>
      </c>
      <c r="K30" s="16" t="s">
        <v>54</v>
      </c>
      <c r="L30" s="16" t="s">
        <v>54</v>
      </c>
      <c r="M30" s="16" t="s">
        <v>54</v>
      </c>
      <c r="N30" s="16" t="s">
        <v>54</v>
      </c>
      <c r="O30" s="16">
        <v>11</v>
      </c>
      <c r="P30" s="16">
        <v>8</v>
      </c>
      <c r="Q30" s="16">
        <v>3</v>
      </c>
      <c r="R30" s="16">
        <v>3</v>
      </c>
      <c r="S30" s="16" t="s">
        <v>55</v>
      </c>
      <c r="T30" s="16" t="s">
        <v>55</v>
      </c>
      <c r="U30" s="16" t="s">
        <v>54</v>
      </c>
      <c r="V30" s="16">
        <v>6</v>
      </c>
      <c r="W30" s="16" t="s">
        <v>54</v>
      </c>
      <c r="X30" s="16" t="s">
        <v>55</v>
      </c>
      <c r="Y30" s="16" t="s">
        <v>55</v>
      </c>
      <c r="Z30" s="16" t="s">
        <v>54</v>
      </c>
      <c r="AA30" s="16" t="s">
        <v>54</v>
      </c>
      <c r="AB30" s="16">
        <v>2</v>
      </c>
      <c r="AC30" s="16" t="s">
        <v>54</v>
      </c>
      <c r="AD30" s="16" t="s">
        <v>55</v>
      </c>
      <c r="AE30" s="16" t="s">
        <v>54</v>
      </c>
      <c r="AF30" s="16">
        <v>5</v>
      </c>
      <c r="AG30" s="16" t="s">
        <v>55</v>
      </c>
      <c r="AH30" s="16" t="s">
        <v>55</v>
      </c>
      <c r="AI30" s="16">
        <v>3</v>
      </c>
      <c r="AJ30" s="16" t="s">
        <v>54</v>
      </c>
      <c r="AK30" s="16">
        <v>5</v>
      </c>
      <c r="AL30" s="16" t="s">
        <v>54</v>
      </c>
      <c r="AM30" s="16" t="s">
        <v>55</v>
      </c>
      <c r="AN30" s="16" t="s">
        <v>54</v>
      </c>
      <c r="AO30" s="16">
        <v>4</v>
      </c>
      <c r="AP30" s="16">
        <v>3</v>
      </c>
      <c r="AQ30" s="20" t="s">
        <v>59</v>
      </c>
      <c r="AR30" s="18">
        <v>65</v>
      </c>
      <c r="AS30" s="6"/>
    </row>
    <row r="31" spans="1:45" ht="15" customHeight="1" x14ac:dyDescent="0.25">
      <c r="A31" t="s">
        <v>52</v>
      </c>
      <c r="B31" s="98" t="s">
        <v>69</v>
      </c>
      <c r="C31" s="13">
        <v>2</v>
      </c>
      <c r="D31" s="14">
        <v>91</v>
      </c>
      <c r="E31" s="15" t="s">
        <v>54</v>
      </c>
      <c r="F31" s="16">
        <v>5</v>
      </c>
      <c r="G31" s="16">
        <v>5</v>
      </c>
      <c r="H31" s="16">
        <v>2</v>
      </c>
      <c r="I31" s="16">
        <v>3</v>
      </c>
      <c r="J31" s="16" t="s">
        <v>55</v>
      </c>
      <c r="K31" s="16" t="s">
        <v>54</v>
      </c>
      <c r="L31" s="16" t="s">
        <v>54</v>
      </c>
      <c r="M31" s="16" t="s">
        <v>54</v>
      </c>
      <c r="N31" s="16" t="s">
        <v>54</v>
      </c>
      <c r="O31" s="16">
        <v>21</v>
      </c>
      <c r="P31" s="16">
        <v>12</v>
      </c>
      <c r="Q31" s="16">
        <v>2</v>
      </c>
      <c r="R31" s="16">
        <v>4</v>
      </c>
      <c r="S31" s="16" t="s">
        <v>55</v>
      </c>
      <c r="T31" s="16" t="s">
        <v>55</v>
      </c>
      <c r="U31" s="16" t="s">
        <v>54</v>
      </c>
      <c r="V31" s="16">
        <v>4</v>
      </c>
      <c r="W31" s="16" t="s">
        <v>54</v>
      </c>
      <c r="X31" s="16" t="s">
        <v>55</v>
      </c>
      <c r="Y31" s="16" t="s">
        <v>55</v>
      </c>
      <c r="Z31" s="16" t="s">
        <v>54</v>
      </c>
      <c r="AA31" s="16" t="s">
        <v>54</v>
      </c>
      <c r="AB31" s="16">
        <v>5</v>
      </c>
      <c r="AC31" s="16" t="s">
        <v>54</v>
      </c>
      <c r="AD31" s="16" t="s">
        <v>55</v>
      </c>
      <c r="AE31" s="16" t="s">
        <v>54</v>
      </c>
      <c r="AF31" s="16">
        <v>3</v>
      </c>
      <c r="AG31" s="16" t="s">
        <v>55</v>
      </c>
      <c r="AH31" s="16" t="s">
        <v>55</v>
      </c>
      <c r="AI31" s="16">
        <v>3</v>
      </c>
      <c r="AJ31" s="16" t="s">
        <v>54</v>
      </c>
      <c r="AK31" s="16">
        <v>5</v>
      </c>
      <c r="AL31" s="16" t="s">
        <v>54</v>
      </c>
      <c r="AM31" s="16" t="s">
        <v>55</v>
      </c>
      <c r="AN31" s="16" t="s">
        <v>54</v>
      </c>
      <c r="AO31" s="16">
        <v>7</v>
      </c>
      <c r="AP31" s="16">
        <v>3</v>
      </c>
      <c r="AQ31" s="20" t="s">
        <v>60</v>
      </c>
      <c r="AR31" s="18" t="s">
        <v>57</v>
      </c>
      <c r="AS31" s="6"/>
    </row>
    <row r="32" spans="1:45" ht="15" customHeight="1" x14ac:dyDescent="0.25">
      <c r="A32" t="s">
        <v>52</v>
      </c>
      <c r="B32" s="98" t="s">
        <v>69</v>
      </c>
      <c r="C32" s="13">
        <v>1</v>
      </c>
      <c r="D32" s="14">
        <v>66</v>
      </c>
      <c r="E32" s="15" t="s">
        <v>54</v>
      </c>
      <c r="F32" s="16">
        <v>1</v>
      </c>
      <c r="G32" s="16">
        <v>6</v>
      </c>
      <c r="H32" s="16">
        <v>2</v>
      </c>
      <c r="I32" s="16">
        <v>4</v>
      </c>
      <c r="J32" s="16" t="s">
        <v>55</v>
      </c>
      <c r="K32" s="16" t="s">
        <v>54</v>
      </c>
      <c r="L32" s="16" t="s">
        <v>54</v>
      </c>
      <c r="M32" s="16" t="s">
        <v>54</v>
      </c>
      <c r="N32" s="16" t="s">
        <v>54</v>
      </c>
      <c r="O32" s="16">
        <v>12</v>
      </c>
      <c r="P32" s="16">
        <v>4</v>
      </c>
      <c r="Q32" s="16">
        <v>3</v>
      </c>
      <c r="R32" s="16" t="s">
        <v>55</v>
      </c>
      <c r="S32" s="16" t="s">
        <v>55</v>
      </c>
      <c r="T32" s="16" t="s">
        <v>55</v>
      </c>
      <c r="U32" s="16" t="s">
        <v>54</v>
      </c>
      <c r="V32" s="16">
        <v>2</v>
      </c>
      <c r="W32" s="16" t="s">
        <v>54</v>
      </c>
      <c r="X32" s="16" t="s">
        <v>55</v>
      </c>
      <c r="Y32" s="16" t="s">
        <v>55</v>
      </c>
      <c r="Z32" s="16" t="s">
        <v>54</v>
      </c>
      <c r="AA32" s="16" t="s">
        <v>54</v>
      </c>
      <c r="AB32" s="16">
        <v>5</v>
      </c>
      <c r="AC32" s="16" t="s">
        <v>54</v>
      </c>
      <c r="AD32" s="16" t="s">
        <v>55</v>
      </c>
      <c r="AE32" s="16" t="s">
        <v>54</v>
      </c>
      <c r="AF32" s="16">
        <v>1</v>
      </c>
      <c r="AG32" s="16" t="s">
        <v>55</v>
      </c>
      <c r="AH32" s="16" t="s">
        <v>55</v>
      </c>
      <c r="AI32" s="16" t="s">
        <v>55</v>
      </c>
      <c r="AJ32" s="16" t="s">
        <v>54</v>
      </c>
      <c r="AK32" s="16">
        <v>1</v>
      </c>
      <c r="AL32" s="16" t="s">
        <v>54</v>
      </c>
      <c r="AM32" s="16" t="s">
        <v>55</v>
      </c>
      <c r="AN32" s="16" t="s">
        <v>54</v>
      </c>
      <c r="AO32" s="16">
        <v>14</v>
      </c>
      <c r="AP32" s="16">
        <v>4</v>
      </c>
      <c r="AQ32" s="20" t="s">
        <v>61</v>
      </c>
      <c r="AR32" s="18">
        <v>2</v>
      </c>
      <c r="AS32" s="6"/>
    </row>
    <row r="33" spans="1:45" ht="15" customHeight="1" x14ac:dyDescent="0.25">
      <c r="A33" t="s">
        <v>52</v>
      </c>
      <c r="B33" s="98" t="s">
        <v>69</v>
      </c>
      <c r="C33" s="13" t="s">
        <v>62</v>
      </c>
      <c r="D33" s="14">
        <v>286</v>
      </c>
      <c r="E33" s="15">
        <v>1</v>
      </c>
      <c r="F33" s="16">
        <v>12</v>
      </c>
      <c r="G33" s="16">
        <v>21</v>
      </c>
      <c r="H33" s="16">
        <v>9</v>
      </c>
      <c r="I33" s="16">
        <v>11</v>
      </c>
      <c r="J33" s="16" t="s">
        <v>55</v>
      </c>
      <c r="K33" s="16">
        <v>1</v>
      </c>
      <c r="L33" s="16">
        <v>2</v>
      </c>
      <c r="M33" s="16">
        <v>3</v>
      </c>
      <c r="N33" s="16">
        <v>2</v>
      </c>
      <c r="O33" s="16">
        <v>46</v>
      </c>
      <c r="P33" s="16">
        <v>35</v>
      </c>
      <c r="Q33" s="16">
        <v>8</v>
      </c>
      <c r="R33" s="16">
        <v>9</v>
      </c>
      <c r="S33" s="16" t="s">
        <v>55</v>
      </c>
      <c r="T33" s="16" t="s">
        <v>55</v>
      </c>
      <c r="U33" s="16">
        <v>3</v>
      </c>
      <c r="V33" s="16">
        <v>18</v>
      </c>
      <c r="W33" s="16">
        <v>2</v>
      </c>
      <c r="X33" s="16" t="s">
        <v>55</v>
      </c>
      <c r="Y33" s="16" t="s">
        <v>55</v>
      </c>
      <c r="Z33" s="16">
        <v>1</v>
      </c>
      <c r="AA33" s="16">
        <v>1</v>
      </c>
      <c r="AB33" s="16">
        <v>14</v>
      </c>
      <c r="AC33" s="16">
        <v>4</v>
      </c>
      <c r="AD33" s="16" t="s">
        <v>55</v>
      </c>
      <c r="AE33" s="16">
        <v>4</v>
      </c>
      <c r="AF33" s="16">
        <v>13</v>
      </c>
      <c r="AG33" s="16" t="s">
        <v>55</v>
      </c>
      <c r="AH33" s="16" t="s">
        <v>55</v>
      </c>
      <c r="AI33" s="16">
        <v>8</v>
      </c>
      <c r="AJ33" s="16">
        <v>2</v>
      </c>
      <c r="AK33" s="16">
        <v>14</v>
      </c>
      <c r="AL33" s="16">
        <v>3</v>
      </c>
      <c r="AM33" s="16" t="s">
        <v>55</v>
      </c>
      <c r="AN33" s="16">
        <v>1</v>
      </c>
      <c r="AO33" s="16">
        <v>27</v>
      </c>
      <c r="AP33" s="16">
        <v>11</v>
      </c>
      <c r="AQ33" s="20" t="s">
        <v>63</v>
      </c>
      <c r="AR33" s="18">
        <v>151</v>
      </c>
      <c r="AS33" s="6"/>
    </row>
    <row r="34" spans="1:45" s="21" customFormat="1" ht="15" customHeight="1" x14ac:dyDescent="0.25">
      <c r="A34" s="21" t="s">
        <v>52</v>
      </c>
      <c r="B34" s="22" t="s">
        <v>64</v>
      </c>
      <c r="C34" s="23" t="s">
        <v>65</v>
      </c>
      <c r="D34" s="24">
        <v>2.4700000000000002</v>
      </c>
      <c r="E34" s="25" t="s">
        <v>54</v>
      </c>
      <c r="F34" s="26">
        <v>2.75</v>
      </c>
      <c r="G34" s="26">
        <v>2.62</v>
      </c>
      <c r="H34" s="26">
        <v>2.89</v>
      </c>
      <c r="I34" s="26">
        <v>2.1800000000000002</v>
      </c>
      <c r="J34" s="26" t="s">
        <v>55</v>
      </c>
      <c r="K34" s="26" t="s">
        <v>54</v>
      </c>
      <c r="L34" s="26" t="s">
        <v>54</v>
      </c>
      <c r="M34" s="26" t="s">
        <v>54</v>
      </c>
      <c r="N34" s="26" t="s">
        <v>54</v>
      </c>
      <c r="O34" s="26">
        <v>2.0699999999999998</v>
      </c>
      <c r="P34" s="26">
        <v>2.8</v>
      </c>
      <c r="Q34" s="26">
        <v>2</v>
      </c>
      <c r="R34" s="26">
        <v>2.78</v>
      </c>
      <c r="S34" s="26" t="s">
        <v>55</v>
      </c>
      <c r="T34" s="26" t="s">
        <v>55</v>
      </c>
      <c r="U34" s="26" t="s">
        <v>54</v>
      </c>
      <c r="V34" s="26">
        <v>3</v>
      </c>
      <c r="W34" s="26" t="s">
        <v>54</v>
      </c>
      <c r="X34" s="26" t="s">
        <v>55</v>
      </c>
      <c r="Y34" s="26" t="s">
        <v>55</v>
      </c>
      <c r="Z34" s="26" t="s">
        <v>54</v>
      </c>
      <c r="AA34" s="26" t="s">
        <v>54</v>
      </c>
      <c r="AB34" s="26">
        <v>2.0699999999999998</v>
      </c>
      <c r="AC34" s="26" t="s">
        <v>54</v>
      </c>
      <c r="AD34" s="26" t="s">
        <v>55</v>
      </c>
      <c r="AE34" s="26" t="s">
        <v>54</v>
      </c>
      <c r="AF34" s="26">
        <v>3</v>
      </c>
      <c r="AG34" s="26" t="s">
        <v>55</v>
      </c>
      <c r="AH34" s="26" t="s">
        <v>55</v>
      </c>
      <c r="AI34" s="26">
        <v>3</v>
      </c>
      <c r="AJ34" s="26" t="s">
        <v>54</v>
      </c>
      <c r="AK34" s="26">
        <v>2.79</v>
      </c>
      <c r="AL34" s="26" t="s">
        <v>54</v>
      </c>
      <c r="AM34" s="26" t="s">
        <v>55</v>
      </c>
      <c r="AN34" s="26" t="s">
        <v>54</v>
      </c>
      <c r="AO34" s="26">
        <v>1.81</v>
      </c>
      <c r="AP34" s="26">
        <v>2.09</v>
      </c>
      <c r="AQ34" s="20" t="s">
        <v>66</v>
      </c>
      <c r="AR34" s="27" t="s">
        <v>57</v>
      </c>
      <c r="AS34" s="28"/>
    </row>
    <row r="35" spans="1:45" ht="15" customHeight="1" x14ac:dyDescent="0.25">
      <c r="A35" t="s">
        <v>52</v>
      </c>
      <c r="B35" s="29" t="s">
        <v>70</v>
      </c>
      <c r="C35" s="30">
        <v>5</v>
      </c>
      <c r="D35" s="14" t="s">
        <v>55</v>
      </c>
      <c r="E35" s="31" t="s">
        <v>55</v>
      </c>
      <c r="F35" s="32" t="s">
        <v>55</v>
      </c>
      <c r="G35" s="32" t="s">
        <v>55</v>
      </c>
      <c r="H35" s="32" t="s">
        <v>55</v>
      </c>
      <c r="I35" s="32" t="s">
        <v>55</v>
      </c>
      <c r="J35" s="32" t="s">
        <v>55</v>
      </c>
      <c r="K35" s="32" t="s">
        <v>55</v>
      </c>
      <c r="L35" s="32" t="s">
        <v>55</v>
      </c>
      <c r="M35" s="32" t="s">
        <v>55</v>
      </c>
      <c r="N35" s="32" t="s">
        <v>55</v>
      </c>
      <c r="O35" s="32" t="s">
        <v>55</v>
      </c>
      <c r="P35" s="32" t="s">
        <v>55</v>
      </c>
      <c r="Q35" s="32" t="s">
        <v>55</v>
      </c>
      <c r="R35" s="32" t="s">
        <v>55</v>
      </c>
      <c r="S35" s="32" t="s">
        <v>55</v>
      </c>
      <c r="T35" s="32" t="s">
        <v>55</v>
      </c>
      <c r="U35" s="32" t="s">
        <v>55</v>
      </c>
      <c r="V35" s="32" t="s">
        <v>55</v>
      </c>
      <c r="W35" s="32" t="s">
        <v>55</v>
      </c>
      <c r="X35" s="32" t="s">
        <v>55</v>
      </c>
      <c r="Y35" s="32" t="s">
        <v>55</v>
      </c>
      <c r="Z35" s="32" t="s">
        <v>55</v>
      </c>
      <c r="AA35" s="32" t="s">
        <v>55</v>
      </c>
      <c r="AB35" s="32" t="s">
        <v>55</v>
      </c>
      <c r="AC35" s="32" t="s">
        <v>55</v>
      </c>
      <c r="AD35" s="32" t="s">
        <v>55</v>
      </c>
      <c r="AE35" s="32" t="s">
        <v>55</v>
      </c>
      <c r="AF35" s="32" t="s">
        <v>55</v>
      </c>
      <c r="AG35" s="32" t="s">
        <v>55</v>
      </c>
      <c r="AH35" s="32" t="s">
        <v>55</v>
      </c>
      <c r="AI35" s="32" t="s">
        <v>55</v>
      </c>
      <c r="AJ35" s="32" t="s">
        <v>55</v>
      </c>
      <c r="AK35" s="32" t="s">
        <v>55</v>
      </c>
      <c r="AL35" s="32" t="s">
        <v>55</v>
      </c>
      <c r="AM35" s="32" t="s">
        <v>55</v>
      </c>
      <c r="AN35" s="32" t="s">
        <v>55</v>
      </c>
      <c r="AO35" s="32" t="s">
        <v>55</v>
      </c>
      <c r="AP35" s="32" t="s">
        <v>55</v>
      </c>
      <c r="AQ35" s="17" t="s">
        <v>56</v>
      </c>
      <c r="AR35" s="33" t="s">
        <v>57</v>
      </c>
      <c r="AS35" s="6"/>
    </row>
    <row r="36" spans="1:45" ht="15" customHeight="1" x14ac:dyDescent="0.25">
      <c r="A36" t="s">
        <v>52</v>
      </c>
      <c r="B36" s="98" t="s">
        <v>70</v>
      </c>
      <c r="C36" s="13">
        <v>4</v>
      </c>
      <c r="D36" s="14" t="s">
        <v>55</v>
      </c>
      <c r="E36" s="15" t="s">
        <v>55</v>
      </c>
      <c r="F36" s="16" t="s">
        <v>55</v>
      </c>
      <c r="G36" s="16" t="s">
        <v>55</v>
      </c>
      <c r="H36" s="16" t="s">
        <v>55</v>
      </c>
      <c r="I36" s="16" t="s">
        <v>55</v>
      </c>
      <c r="J36" s="16" t="s">
        <v>55</v>
      </c>
      <c r="K36" s="16" t="s">
        <v>55</v>
      </c>
      <c r="L36" s="16" t="s">
        <v>55</v>
      </c>
      <c r="M36" s="16" t="s">
        <v>55</v>
      </c>
      <c r="N36" s="16" t="s">
        <v>55</v>
      </c>
      <c r="O36" s="16" t="s">
        <v>55</v>
      </c>
      <c r="P36" s="16" t="s">
        <v>55</v>
      </c>
      <c r="Q36" s="16" t="s">
        <v>55</v>
      </c>
      <c r="R36" s="16" t="s">
        <v>55</v>
      </c>
      <c r="S36" s="16" t="s">
        <v>55</v>
      </c>
      <c r="T36" s="16" t="s">
        <v>55</v>
      </c>
      <c r="U36" s="16" t="s">
        <v>55</v>
      </c>
      <c r="V36" s="16" t="s">
        <v>55</v>
      </c>
      <c r="W36" s="16" t="s">
        <v>55</v>
      </c>
      <c r="X36" s="16" t="s">
        <v>55</v>
      </c>
      <c r="Y36" s="16" t="s">
        <v>55</v>
      </c>
      <c r="Z36" s="16" t="s">
        <v>55</v>
      </c>
      <c r="AA36" s="16" t="s">
        <v>55</v>
      </c>
      <c r="AB36" s="16" t="s">
        <v>55</v>
      </c>
      <c r="AC36" s="16" t="s">
        <v>55</v>
      </c>
      <c r="AD36" s="16" t="s">
        <v>55</v>
      </c>
      <c r="AE36" s="16" t="s">
        <v>55</v>
      </c>
      <c r="AF36" s="16" t="s">
        <v>55</v>
      </c>
      <c r="AG36" s="16" t="s">
        <v>55</v>
      </c>
      <c r="AH36" s="16" t="s">
        <v>55</v>
      </c>
      <c r="AI36" s="16" t="s">
        <v>55</v>
      </c>
      <c r="AJ36" s="16" t="s">
        <v>55</v>
      </c>
      <c r="AK36" s="16" t="s">
        <v>55</v>
      </c>
      <c r="AL36" s="16" t="s">
        <v>55</v>
      </c>
      <c r="AM36" s="16" t="s">
        <v>55</v>
      </c>
      <c r="AN36" s="16" t="s">
        <v>55</v>
      </c>
      <c r="AO36" s="16" t="s">
        <v>55</v>
      </c>
      <c r="AP36" s="16" t="s">
        <v>55</v>
      </c>
      <c r="AQ36" s="20" t="s">
        <v>58</v>
      </c>
      <c r="AR36" s="18" t="s">
        <v>57</v>
      </c>
      <c r="AS36" s="6"/>
    </row>
    <row r="37" spans="1:45" ht="15" customHeight="1" x14ac:dyDescent="0.25">
      <c r="A37" t="s">
        <v>52</v>
      </c>
      <c r="B37" s="98" t="s">
        <v>70</v>
      </c>
      <c r="C37" s="13">
        <v>3</v>
      </c>
      <c r="D37" s="14" t="s">
        <v>55</v>
      </c>
      <c r="E37" s="15" t="s">
        <v>55</v>
      </c>
      <c r="F37" s="16" t="s">
        <v>55</v>
      </c>
      <c r="G37" s="16" t="s">
        <v>55</v>
      </c>
      <c r="H37" s="16" t="s">
        <v>55</v>
      </c>
      <c r="I37" s="16" t="s">
        <v>55</v>
      </c>
      <c r="J37" s="16" t="s">
        <v>55</v>
      </c>
      <c r="K37" s="16" t="s">
        <v>55</v>
      </c>
      <c r="L37" s="16" t="s">
        <v>55</v>
      </c>
      <c r="M37" s="16" t="s">
        <v>55</v>
      </c>
      <c r="N37" s="16" t="s">
        <v>55</v>
      </c>
      <c r="O37" s="16" t="s">
        <v>55</v>
      </c>
      <c r="P37" s="16" t="s">
        <v>55</v>
      </c>
      <c r="Q37" s="16" t="s">
        <v>55</v>
      </c>
      <c r="R37" s="16" t="s">
        <v>55</v>
      </c>
      <c r="S37" s="16" t="s">
        <v>55</v>
      </c>
      <c r="T37" s="16" t="s">
        <v>55</v>
      </c>
      <c r="U37" s="16" t="s">
        <v>55</v>
      </c>
      <c r="V37" s="16" t="s">
        <v>55</v>
      </c>
      <c r="W37" s="16" t="s">
        <v>55</v>
      </c>
      <c r="X37" s="16" t="s">
        <v>55</v>
      </c>
      <c r="Y37" s="16" t="s">
        <v>55</v>
      </c>
      <c r="Z37" s="16" t="s">
        <v>55</v>
      </c>
      <c r="AA37" s="16" t="s">
        <v>55</v>
      </c>
      <c r="AB37" s="16" t="s">
        <v>55</v>
      </c>
      <c r="AC37" s="16" t="s">
        <v>55</v>
      </c>
      <c r="AD37" s="16" t="s">
        <v>55</v>
      </c>
      <c r="AE37" s="16" t="s">
        <v>55</v>
      </c>
      <c r="AF37" s="16" t="s">
        <v>55</v>
      </c>
      <c r="AG37" s="16" t="s">
        <v>55</v>
      </c>
      <c r="AH37" s="16" t="s">
        <v>55</v>
      </c>
      <c r="AI37" s="16" t="s">
        <v>55</v>
      </c>
      <c r="AJ37" s="16" t="s">
        <v>55</v>
      </c>
      <c r="AK37" s="16" t="s">
        <v>55</v>
      </c>
      <c r="AL37" s="16" t="s">
        <v>55</v>
      </c>
      <c r="AM37" s="16" t="s">
        <v>55</v>
      </c>
      <c r="AN37" s="16" t="s">
        <v>55</v>
      </c>
      <c r="AO37" s="16" t="s">
        <v>55</v>
      </c>
      <c r="AP37" s="16" t="s">
        <v>55</v>
      </c>
      <c r="AQ37" s="20" t="s">
        <v>59</v>
      </c>
      <c r="AR37" s="18" t="s">
        <v>57</v>
      </c>
      <c r="AS37" s="6"/>
    </row>
    <row r="38" spans="1:45" ht="15" customHeight="1" x14ac:dyDescent="0.25">
      <c r="A38" t="s">
        <v>52</v>
      </c>
      <c r="B38" s="98" t="s">
        <v>70</v>
      </c>
      <c r="C38" s="13">
        <v>2</v>
      </c>
      <c r="D38" s="14" t="s">
        <v>55</v>
      </c>
      <c r="E38" s="15" t="s">
        <v>55</v>
      </c>
      <c r="F38" s="16" t="s">
        <v>55</v>
      </c>
      <c r="G38" s="16" t="s">
        <v>55</v>
      </c>
      <c r="H38" s="16" t="s">
        <v>55</v>
      </c>
      <c r="I38" s="16" t="s">
        <v>55</v>
      </c>
      <c r="J38" s="16" t="s">
        <v>55</v>
      </c>
      <c r="K38" s="16" t="s">
        <v>55</v>
      </c>
      <c r="L38" s="16" t="s">
        <v>55</v>
      </c>
      <c r="M38" s="16" t="s">
        <v>55</v>
      </c>
      <c r="N38" s="16" t="s">
        <v>55</v>
      </c>
      <c r="O38" s="16" t="s">
        <v>55</v>
      </c>
      <c r="P38" s="16" t="s">
        <v>55</v>
      </c>
      <c r="Q38" s="16" t="s">
        <v>55</v>
      </c>
      <c r="R38" s="16" t="s">
        <v>55</v>
      </c>
      <c r="S38" s="16" t="s">
        <v>55</v>
      </c>
      <c r="T38" s="16" t="s">
        <v>55</v>
      </c>
      <c r="U38" s="16" t="s">
        <v>55</v>
      </c>
      <c r="V38" s="16" t="s">
        <v>55</v>
      </c>
      <c r="W38" s="16" t="s">
        <v>55</v>
      </c>
      <c r="X38" s="16" t="s">
        <v>55</v>
      </c>
      <c r="Y38" s="16" t="s">
        <v>55</v>
      </c>
      <c r="Z38" s="16" t="s">
        <v>55</v>
      </c>
      <c r="AA38" s="16" t="s">
        <v>55</v>
      </c>
      <c r="AB38" s="16" t="s">
        <v>55</v>
      </c>
      <c r="AC38" s="16" t="s">
        <v>55</v>
      </c>
      <c r="AD38" s="16" t="s">
        <v>55</v>
      </c>
      <c r="AE38" s="16" t="s">
        <v>55</v>
      </c>
      <c r="AF38" s="16" t="s">
        <v>55</v>
      </c>
      <c r="AG38" s="16" t="s">
        <v>55</v>
      </c>
      <c r="AH38" s="16" t="s">
        <v>55</v>
      </c>
      <c r="AI38" s="16" t="s">
        <v>55</v>
      </c>
      <c r="AJ38" s="16" t="s">
        <v>55</v>
      </c>
      <c r="AK38" s="16" t="s">
        <v>55</v>
      </c>
      <c r="AL38" s="16" t="s">
        <v>55</v>
      </c>
      <c r="AM38" s="16" t="s">
        <v>55</v>
      </c>
      <c r="AN38" s="16" t="s">
        <v>55</v>
      </c>
      <c r="AO38" s="16" t="s">
        <v>55</v>
      </c>
      <c r="AP38" s="16" t="s">
        <v>55</v>
      </c>
      <c r="AQ38" s="20" t="s">
        <v>60</v>
      </c>
      <c r="AR38" s="18" t="s">
        <v>57</v>
      </c>
      <c r="AS38" s="6"/>
    </row>
    <row r="39" spans="1:45" ht="15" customHeight="1" x14ac:dyDescent="0.25">
      <c r="A39" t="s">
        <v>52</v>
      </c>
      <c r="B39" s="98" t="s">
        <v>70</v>
      </c>
      <c r="C39" s="13">
        <v>1</v>
      </c>
      <c r="D39" s="14" t="s">
        <v>55</v>
      </c>
      <c r="E39" s="15" t="s">
        <v>55</v>
      </c>
      <c r="F39" s="16" t="s">
        <v>55</v>
      </c>
      <c r="G39" s="16" t="s">
        <v>55</v>
      </c>
      <c r="H39" s="16" t="s">
        <v>55</v>
      </c>
      <c r="I39" s="16" t="s">
        <v>55</v>
      </c>
      <c r="J39" s="16" t="s">
        <v>55</v>
      </c>
      <c r="K39" s="16" t="s">
        <v>55</v>
      </c>
      <c r="L39" s="16" t="s">
        <v>55</v>
      </c>
      <c r="M39" s="16" t="s">
        <v>55</v>
      </c>
      <c r="N39" s="16" t="s">
        <v>55</v>
      </c>
      <c r="O39" s="16" t="s">
        <v>55</v>
      </c>
      <c r="P39" s="16" t="s">
        <v>55</v>
      </c>
      <c r="Q39" s="16" t="s">
        <v>55</v>
      </c>
      <c r="R39" s="16" t="s">
        <v>55</v>
      </c>
      <c r="S39" s="16" t="s">
        <v>55</v>
      </c>
      <c r="T39" s="16" t="s">
        <v>55</v>
      </c>
      <c r="U39" s="16" t="s">
        <v>55</v>
      </c>
      <c r="V39" s="16" t="s">
        <v>55</v>
      </c>
      <c r="W39" s="16" t="s">
        <v>55</v>
      </c>
      <c r="X39" s="16" t="s">
        <v>55</v>
      </c>
      <c r="Y39" s="16" t="s">
        <v>55</v>
      </c>
      <c r="Z39" s="16" t="s">
        <v>55</v>
      </c>
      <c r="AA39" s="16" t="s">
        <v>55</v>
      </c>
      <c r="AB39" s="16" t="s">
        <v>55</v>
      </c>
      <c r="AC39" s="16" t="s">
        <v>55</v>
      </c>
      <c r="AD39" s="16" t="s">
        <v>55</v>
      </c>
      <c r="AE39" s="16" t="s">
        <v>55</v>
      </c>
      <c r="AF39" s="16" t="s">
        <v>55</v>
      </c>
      <c r="AG39" s="16" t="s">
        <v>55</v>
      </c>
      <c r="AH39" s="16" t="s">
        <v>55</v>
      </c>
      <c r="AI39" s="16" t="s">
        <v>55</v>
      </c>
      <c r="AJ39" s="16" t="s">
        <v>55</v>
      </c>
      <c r="AK39" s="16" t="s">
        <v>55</v>
      </c>
      <c r="AL39" s="16" t="s">
        <v>55</v>
      </c>
      <c r="AM39" s="16" t="s">
        <v>55</v>
      </c>
      <c r="AN39" s="16" t="s">
        <v>55</v>
      </c>
      <c r="AO39" s="16" t="s">
        <v>55</v>
      </c>
      <c r="AP39" s="16" t="s">
        <v>55</v>
      </c>
      <c r="AQ39" s="20" t="s">
        <v>61</v>
      </c>
      <c r="AR39" s="18" t="s">
        <v>57</v>
      </c>
      <c r="AS39" s="6"/>
    </row>
    <row r="40" spans="1:45" ht="15" customHeight="1" x14ac:dyDescent="0.25">
      <c r="A40" t="s">
        <v>52</v>
      </c>
      <c r="B40" s="98" t="s">
        <v>70</v>
      </c>
      <c r="C40" s="13" t="s">
        <v>62</v>
      </c>
      <c r="D40" s="14" t="s">
        <v>55</v>
      </c>
      <c r="E40" s="15" t="s">
        <v>55</v>
      </c>
      <c r="F40" s="16" t="s">
        <v>55</v>
      </c>
      <c r="G40" s="16" t="s">
        <v>55</v>
      </c>
      <c r="H40" s="16" t="s">
        <v>55</v>
      </c>
      <c r="I40" s="16" t="s">
        <v>55</v>
      </c>
      <c r="J40" s="16" t="s">
        <v>55</v>
      </c>
      <c r="K40" s="16" t="s">
        <v>55</v>
      </c>
      <c r="L40" s="16" t="s">
        <v>55</v>
      </c>
      <c r="M40" s="16" t="s">
        <v>55</v>
      </c>
      <c r="N40" s="16" t="s">
        <v>55</v>
      </c>
      <c r="O40" s="16" t="s">
        <v>55</v>
      </c>
      <c r="P40" s="16" t="s">
        <v>55</v>
      </c>
      <c r="Q40" s="16" t="s">
        <v>55</v>
      </c>
      <c r="R40" s="16" t="s">
        <v>55</v>
      </c>
      <c r="S40" s="16" t="s">
        <v>55</v>
      </c>
      <c r="T40" s="16" t="s">
        <v>55</v>
      </c>
      <c r="U40" s="16" t="s">
        <v>55</v>
      </c>
      <c r="V40" s="16" t="s">
        <v>55</v>
      </c>
      <c r="W40" s="16" t="s">
        <v>55</v>
      </c>
      <c r="X40" s="16" t="s">
        <v>55</v>
      </c>
      <c r="Y40" s="16" t="s">
        <v>55</v>
      </c>
      <c r="Z40" s="16" t="s">
        <v>55</v>
      </c>
      <c r="AA40" s="16" t="s">
        <v>55</v>
      </c>
      <c r="AB40" s="16" t="s">
        <v>55</v>
      </c>
      <c r="AC40" s="16" t="s">
        <v>55</v>
      </c>
      <c r="AD40" s="16" t="s">
        <v>55</v>
      </c>
      <c r="AE40" s="16" t="s">
        <v>55</v>
      </c>
      <c r="AF40" s="16" t="s">
        <v>55</v>
      </c>
      <c r="AG40" s="16" t="s">
        <v>55</v>
      </c>
      <c r="AH40" s="16" t="s">
        <v>55</v>
      </c>
      <c r="AI40" s="16" t="s">
        <v>55</v>
      </c>
      <c r="AJ40" s="16" t="s">
        <v>55</v>
      </c>
      <c r="AK40" s="16" t="s">
        <v>55</v>
      </c>
      <c r="AL40" s="16" t="s">
        <v>55</v>
      </c>
      <c r="AM40" s="16" t="s">
        <v>55</v>
      </c>
      <c r="AN40" s="16" t="s">
        <v>55</v>
      </c>
      <c r="AO40" s="16" t="s">
        <v>55</v>
      </c>
      <c r="AP40" s="16" t="s">
        <v>55</v>
      </c>
      <c r="AQ40" s="20" t="s">
        <v>63</v>
      </c>
      <c r="AR40" s="18" t="s">
        <v>57</v>
      </c>
      <c r="AS40" s="6"/>
    </row>
    <row r="41" spans="1:45" s="21" customFormat="1" ht="15" customHeight="1" x14ac:dyDescent="0.25">
      <c r="A41" s="21" t="s">
        <v>52</v>
      </c>
      <c r="B41" s="22" t="s">
        <v>64</v>
      </c>
      <c r="C41" s="23" t="s">
        <v>65</v>
      </c>
      <c r="D41" s="24" t="s">
        <v>55</v>
      </c>
      <c r="E41" s="25" t="s">
        <v>55</v>
      </c>
      <c r="F41" s="26" t="s">
        <v>55</v>
      </c>
      <c r="G41" s="26" t="s">
        <v>55</v>
      </c>
      <c r="H41" s="26" t="s">
        <v>55</v>
      </c>
      <c r="I41" s="26" t="s">
        <v>55</v>
      </c>
      <c r="J41" s="26" t="s">
        <v>55</v>
      </c>
      <c r="K41" s="26" t="s">
        <v>55</v>
      </c>
      <c r="L41" s="26" t="s">
        <v>55</v>
      </c>
      <c r="M41" s="26" t="s">
        <v>55</v>
      </c>
      <c r="N41" s="26" t="s">
        <v>55</v>
      </c>
      <c r="O41" s="26" t="s">
        <v>55</v>
      </c>
      <c r="P41" s="26" t="s">
        <v>55</v>
      </c>
      <c r="Q41" s="26" t="s">
        <v>55</v>
      </c>
      <c r="R41" s="26" t="s">
        <v>55</v>
      </c>
      <c r="S41" s="26" t="s">
        <v>55</v>
      </c>
      <c r="T41" s="26" t="s">
        <v>55</v>
      </c>
      <c r="U41" s="26" t="s">
        <v>55</v>
      </c>
      <c r="V41" s="26" t="s">
        <v>55</v>
      </c>
      <c r="W41" s="26" t="s">
        <v>55</v>
      </c>
      <c r="X41" s="26" t="s">
        <v>55</v>
      </c>
      <c r="Y41" s="26" t="s">
        <v>55</v>
      </c>
      <c r="Z41" s="26" t="s">
        <v>55</v>
      </c>
      <c r="AA41" s="26" t="s">
        <v>55</v>
      </c>
      <c r="AB41" s="26" t="s">
        <v>55</v>
      </c>
      <c r="AC41" s="26" t="s">
        <v>55</v>
      </c>
      <c r="AD41" s="26" t="s">
        <v>55</v>
      </c>
      <c r="AE41" s="26" t="s">
        <v>55</v>
      </c>
      <c r="AF41" s="26" t="s">
        <v>55</v>
      </c>
      <c r="AG41" s="26" t="s">
        <v>55</v>
      </c>
      <c r="AH41" s="26" t="s">
        <v>55</v>
      </c>
      <c r="AI41" s="26" t="s">
        <v>55</v>
      </c>
      <c r="AJ41" s="26" t="s">
        <v>55</v>
      </c>
      <c r="AK41" s="26" t="s">
        <v>55</v>
      </c>
      <c r="AL41" s="26" t="s">
        <v>55</v>
      </c>
      <c r="AM41" s="26" t="s">
        <v>55</v>
      </c>
      <c r="AN41" s="26" t="s">
        <v>55</v>
      </c>
      <c r="AO41" s="26" t="s">
        <v>55</v>
      </c>
      <c r="AP41" s="26" t="s">
        <v>55</v>
      </c>
      <c r="AQ41" s="20" t="s">
        <v>66</v>
      </c>
      <c r="AR41" s="27" t="s">
        <v>57</v>
      </c>
      <c r="AS41" s="28"/>
    </row>
    <row r="42" spans="1:45" ht="15" customHeight="1" x14ac:dyDescent="0.25">
      <c r="A42" t="s">
        <v>52</v>
      </c>
      <c r="B42" s="29" t="s">
        <v>71</v>
      </c>
      <c r="C42" s="30">
        <v>5</v>
      </c>
      <c r="D42" s="14">
        <v>217</v>
      </c>
      <c r="E42" s="31">
        <v>2</v>
      </c>
      <c r="F42" s="32">
        <v>7</v>
      </c>
      <c r="G42" s="32">
        <v>11</v>
      </c>
      <c r="H42" s="32">
        <v>15</v>
      </c>
      <c r="I42" s="32">
        <v>7</v>
      </c>
      <c r="J42" s="32" t="s">
        <v>55</v>
      </c>
      <c r="K42" s="32" t="s">
        <v>55</v>
      </c>
      <c r="L42" s="32">
        <v>4</v>
      </c>
      <c r="M42" s="32">
        <v>5</v>
      </c>
      <c r="N42" s="32">
        <v>1</v>
      </c>
      <c r="O42" s="32">
        <v>16</v>
      </c>
      <c r="P42" s="32">
        <v>25</v>
      </c>
      <c r="Q42" s="32">
        <v>6</v>
      </c>
      <c r="R42" s="32">
        <v>4</v>
      </c>
      <c r="S42" s="32">
        <v>1</v>
      </c>
      <c r="T42" s="32" t="s">
        <v>54</v>
      </c>
      <c r="U42" s="32">
        <v>5</v>
      </c>
      <c r="V42" s="32">
        <v>35</v>
      </c>
      <c r="W42" s="32">
        <v>2</v>
      </c>
      <c r="X42" s="32" t="s">
        <v>55</v>
      </c>
      <c r="Y42" s="32" t="s">
        <v>54</v>
      </c>
      <c r="Z42" s="32" t="s">
        <v>55</v>
      </c>
      <c r="AA42" s="32">
        <v>2</v>
      </c>
      <c r="AB42" s="32">
        <v>1</v>
      </c>
      <c r="AC42" s="32">
        <v>1</v>
      </c>
      <c r="AD42" s="32">
        <v>4</v>
      </c>
      <c r="AE42" s="32">
        <v>9</v>
      </c>
      <c r="AF42" s="32">
        <v>23</v>
      </c>
      <c r="AG42" s="32">
        <v>1</v>
      </c>
      <c r="AH42" s="32" t="s">
        <v>54</v>
      </c>
      <c r="AI42" s="32">
        <v>3</v>
      </c>
      <c r="AJ42" s="32" t="s">
        <v>54</v>
      </c>
      <c r="AK42" s="32">
        <v>11</v>
      </c>
      <c r="AL42" s="32">
        <v>3</v>
      </c>
      <c r="AM42" s="32" t="s">
        <v>54</v>
      </c>
      <c r="AN42" s="32">
        <v>3</v>
      </c>
      <c r="AO42" s="32">
        <v>8</v>
      </c>
      <c r="AP42" s="32">
        <v>2</v>
      </c>
      <c r="AQ42" s="17" t="s">
        <v>56</v>
      </c>
      <c r="AR42" s="33">
        <v>100</v>
      </c>
      <c r="AS42" s="6"/>
    </row>
    <row r="43" spans="1:45" ht="15" customHeight="1" x14ac:dyDescent="0.25">
      <c r="A43" t="s">
        <v>52</v>
      </c>
      <c r="B43" s="98" t="s">
        <v>71</v>
      </c>
      <c r="C43" s="13">
        <v>4</v>
      </c>
      <c r="D43" s="14">
        <v>385</v>
      </c>
      <c r="E43" s="15">
        <v>4</v>
      </c>
      <c r="F43" s="16">
        <v>27</v>
      </c>
      <c r="G43" s="16">
        <v>25</v>
      </c>
      <c r="H43" s="16">
        <v>12</v>
      </c>
      <c r="I43" s="16">
        <v>6</v>
      </c>
      <c r="J43" s="16" t="s">
        <v>55</v>
      </c>
      <c r="K43" s="16">
        <v>3</v>
      </c>
      <c r="L43" s="16">
        <v>10</v>
      </c>
      <c r="M43" s="16">
        <v>7</v>
      </c>
      <c r="N43" s="16">
        <v>7</v>
      </c>
      <c r="O43" s="16">
        <v>40</v>
      </c>
      <c r="P43" s="16">
        <v>52</v>
      </c>
      <c r="Q43" s="16">
        <v>10</v>
      </c>
      <c r="R43" s="16">
        <v>7</v>
      </c>
      <c r="S43" s="16">
        <v>3</v>
      </c>
      <c r="T43" s="16" t="s">
        <v>54</v>
      </c>
      <c r="U43" s="16">
        <v>11</v>
      </c>
      <c r="V43" s="16">
        <v>25</v>
      </c>
      <c r="W43" s="16">
        <v>5</v>
      </c>
      <c r="X43" s="16" t="s">
        <v>55</v>
      </c>
      <c r="Y43" s="16" t="s">
        <v>54</v>
      </c>
      <c r="Z43" s="16">
        <v>2</v>
      </c>
      <c r="AA43" s="16">
        <v>3</v>
      </c>
      <c r="AB43" s="16">
        <v>8</v>
      </c>
      <c r="AC43" s="16">
        <v>1</v>
      </c>
      <c r="AD43" s="16">
        <v>3</v>
      </c>
      <c r="AE43" s="16">
        <v>6</v>
      </c>
      <c r="AF43" s="16">
        <v>26</v>
      </c>
      <c r="AG43" s="16" t="s">
        <v>55</v>
      </c>
      <c r="AH43" s="16" t="s">
        <v>54</v>
      </c>
      <c r="AI43" s="16">
        <v>9</v>
      </c>
      <c r="AJ43" s="16" t="s">
        <v>54</v>
      </c>
      <c r="AK43" s="16">
        <v>26</v>
      </c>
      <c r="AL43" s="16">
        <v>6</v>
      </c>
      <c r="AM43" s="16" t="s">
        <v>54</v>
      </c>
      <c r="AN43" s="16">
        <v>5</v>
      </c>
      <c r="AO43" s="16">
        <v>20</v>
      </c>
      <c r="AP43" s="16">
        <v>9</v>
      </c>
      <c r="AQ43" s="20" t="s">
        <v>58</v>
      </c>
      <c r="AR43" s="18">
        <v>261</v>
      </c>
      <c r="AS43" s="6"/>
    </row>
    <row r="44" spans="1:45" ht="15" customHeight="1" x14ac:dyDescent="0.25">
      <c r="A44" t="s">
        <v>52</v>
      </c>
      <c r="B44" s="98" t="s">
        <v>71</v>
      </c>
      <c r="C44" s="13">
        <v>3</v>
      </c>
      <c r="D44" s="14">
        <v>484</v>
      </c>
      <c r="E44" s="15">
        <v>3</v>
      </c>
      <c r="F44" s="16">
        <v>38</v>
      </c>
      <c r="G44" s="16">
        <v>30</v>
      </c>
      <c r="H44" s="16">
        <v>15</v>
      </c>
      <c r="I44" s="16">
        <v>16</v>
      </c>
      <c r="J44" s="16" t="s">
        <v>55</v>
      </c>
      <c r="K44" s="16">
        <v>1</v>
      </c>
      <c r="L44" s="16">
        <v>7</v>
      </c>
      <c r="M44" s="16">
        <v>5</v>
      </c>
      <c r="N44" s="16">
        <v>3</v>
      </c>
      <c r="O44" s="16">
        <v>57</v>
      </c>
      <c r="P44" s="16">
        <v>78</v>
      </c>
      <c r="Q44" s="16">
        <v>8</v>
      </c>
      <c r="R44" s="16">
        <v>14</v>
      </c>
      <c r="S44" s="16">
        <v>6</v>
      </c>
      <c r="T44" s="16" t="s">
        <v>54</v>
      </c>
      <c r="U44" s="16">
        <v>2</v>
      </c>
      <c r="V44" s="16">
        <v>42</v>
      </c>
      <c r="W44" s="16">
        <v>4</v>
      </c>
      <c r="X44" s="16" t="s">
        <v>55</v>
      </c>
      <c r="Y44" s="16" t="s">
        <v>54</v>
      </c>
      <c r="Z44" s="16">
        <v>3</v>
      </c>
      <c r="AA44" s="16">
        <v>2</v>
      </c>
      <c r="AB44" s="16">
        <v>9</v>
      </c>
      <c r="AC44" s="16">
        <v>6</v>
      </c>
      <c r="AD44" s="16">
        <v>3</v>
      </c>
      <c r="AE44" s="16">
        <v>9</v>
      </c>
      <c r="AF44" s="16">
        <v>11</v>
      </c>
      <c r="AG44" s="16">
        <v>7</v>
      </c>
      <c r="AH44" s="16" t="s">
        <v>54</v>
      </c>
      <c r="AI44" s="16">
        <v>10</v>
      </c>
      <c r="AJ44" s="16" t="s">
        <v>54</v>
      </c>
      <c r="AK44" s="16">
        <v>41</v>
      </c>
      <c r="AL44" s="16">
        <v>4</v>
      </c>
      <c r="AM44" s="16" t="s">
        <v>54</v>
      </c>
      <c r="AN44" s="16">
        <v>5</v>
      </c>
      <c r="AO44" s="16">
        <v>31</v>
      </c>
      <c r="AP44" s="16">
        <v>11</v>
      </c>
      <c r="AQ44" s="20" t="s">
        <v>59</v>
      </c>
      <c r="AR44" s="18">
        <v>467</v>
      </c>
      <c r="AS44" s="6"/>
    </row>
    <row r="45" spans="1:45" ht="15" customHeight="1" x14ac:dyDescent="0.25">
      <c r="A45" t="s">
        <v>52</v>
      </c>
      <c r="B45" s="98" t="s">
        <v>71</v>
      </c>
      <c r="C45" s="13">
        <v>2</v>
      </c>
      <c r="D45" s="14">
        <v>386</v>
      </c>
      <c r="E45" s="15">
        <v>4</v>
      </c>
      <c r="F45" s="16">
        <v>21</v>
      </c>
      <c r="G45" s="16">
        <v>41</v>
      </c>
      <c r="H45" s="16">
        <v>15</v>
      </c>
      <c r="I45" s="16">
        <v>16</v>
      </c>
      <c r="J45" s="16" t="s">
        <v>55</v>
      </c>
      <c r="K45" s="16">
        <v>2</v>
      </c>
      <c r="L45" s="16">
        <v>5</v>
      </c>
      <c r="M45" s="16">
        <v>2</v>
      </c>
      <c r="N45" s="16">
        <v>1</v>
      </c>
      <c r="O45" s="16">
        <v>53</v>
      </c>
      <c r="P45" s="16">
        <v>66</v>
      </c>
      <c r="Q45" s="16">
        <v>4</v>
      </c>
      <c r="R45" s="16">
        <v>7</v>
      </c>
      <c r="S45" s="16">
        <v>1</v>
      </c>
      <c r="T45" s="16" t="s">
        <v>54</v>
      </c>
      <c r="U45" s="16">
        <v>1</v>
      </c>
      <c r="V45" s="16">
        <v>30</v>
      </c>
      <c r="W45" s="16">
        <v>3</v>
      </c>
      <c r="X45" s="16" t="s">
        <v>55</v>
      </c>
      <c r="Y45" s="16" t="s">
        <v>54</v>
      </c>
      <c r="Z45" s="16">
        <v>1</v>
      </c>
      <c r="AA45" s="16">
        <v>1</v>
      </c>
      <c r="AB45" s="16">
        <v>20</v>
      </c>
      <c r="AC45" s="16">
        <v>1</v>
      </c>
      <c r="AD45" s="16">
        <v>3</v>
      </c>
      <c r="AE45" s="16">
        <v>8</v>
      </c>
      <c r="AF45" s="16">
        <v>9</v>
      </c>
      <c r="AG45" s="16" t="s">
        <v>55</v>
      </c>
      <c r="AH45" s="16" t="s">
        <v>54</v>
      </c>
      <c r="AI45" s="16" t="s">
        <v>55</v>
      </c>
      <c r="AJ45" s="16" t="s">
        <v>54</v>
      </c>
      <c r="AK45" s="16">
        <v>26</v>
      </c>
      <c r="AL45" s="16">
        <v>1</v>
      </c>
      <c r="AM45" s="16" t="s">
        <v>54</v>
      </c>
      <c r="AN45" s="16">
        <v>2</v>
      </c>
      <c r="AO45" s="16">
        <v>29</v>
      </c>
      <c r="AP45" s="16">
        <v>12</v>
      </c>
      <c r="AQ45" s="20" t="s">
        <v>60</v>
      </c>
      <c r="AR45" s="18" t="s">
        <v>57</v>
      </c>
      <c r="AS45" s="6"/>
    </row>
    <row r="46" spans="1:45" ht="15" customHeight="1" x14ac:dyDescent="0.25">
      <c r="A46" t="s">
        <v>52</v>
      </c>
      <c r="B46" s="98" t="s">
        <v>71</v>
      </c>
      <c r="C46" s="13">
        <v>1</v>
      </c>
      <c r="D46" s="14">
        <v>162</v>
      </c>
      <c r="E46" s="15">
        <v>1</v>
      </c>
      <c r="F46" s="16">
        <v>4</v>
      </c>
      <c r="G46" s="16">
        <v>25</v>
      </c>
      <c r="H46" s="16">
        <v>12</v>
      </c>
      <c r="I46" s="16">
        <v>8</v>
      </c>
      <c r="J46" s="16" t="s">
        <v>55</v>
      </c>
      <c r="K46" s="16">
        <v>2</v>
      </c>
      <c r="L46" s="16">
        <v>1</v>
      </c>
      <c r="M46" s="16">
        <v>4</v>
      </c>
      <c r="N46" s="16">
        <v>3</v>
      </c>
      <c r="O46" s="16">
        <v>15</v>
      </c>
      <c r="P46" s="16">
        <v>7</v>
      </c>
      <c r="Q46" s="16">
        <v>6</v>
      </c>
      <c r="R46" s="16">
        <v>2</v>
      </c>
      <c r="S46" s="16" t="s">
        <v>55</v>
      </c>
      <c r="T46" s="16" t="s">
        <v>54</v>
      </c>
      <c r="U46" s="16">
        <v>1</v>
      </c>
      <c r="V46" s="16">
        <v>4</v>
      </c>
      <c r="W46" s="16">
        <v>4</v>
      </c>
      <c r="X46" s="16" t="s">
        <v>55</v>
      </c>
      <c r="Y46" s="16" t="s">
        <v>54</v>
      </c>
      <c r="Z46" s="16" t="s">
        <v>55</v>
      </c>
      <c r="AA46" s="16">
        <v>1</v>
      </c>
      <c r="AB46" s="16">
        <v>10</v>
      </c>
      <c r="AC46" s="16">
        <v>1</v>
      </c>
      <c r="AD46" s="16">
        <v>1</v>
      </c>
      <c r="AE46" s="16">
        <v>8</v>
      </c>
      <c r="AF46" s="16">
        <v>2</v>
      </c>
      <c r="AG46" s="16" t="s">
        <v>55</v>
      </c>
      <c r="AH46" s="16" t="s">
        <v>54</v>
      </c>
      <c r="AI46" s="16">
        <v>1</v>
      </c>
      <c r="AJ46" s="16" t="s">
        <v>54</v>
      </c>
      <c r="AK46" s="16">
        <v>17</v>
      </c>
      <c r="AL46" s="16" t="s">
        <v>55</v>
      </c>
      <c r="AM46" s="16" t="s">
        <v>54</v>
      </c>
      <c r="AN46" s="16" t="s">
        <v>55</v>
      </c>
      <c r="AO46" s="16">
        <v>15</v>
      </c>
      <c r="AP46" s="16">
        <v>6</v>
      </c>
      <c r="AQ46" s="20" t="s">
        <v>61</v>
      </c>
      <c r="AR46" s="18">
        <v>6</v>
      </c>
      <c r="AS46" s="6"/>
    </row>
    <row r="47" spans="1:45" ht="15" customHeight="1" x14ac:dyDescent="0.25">
      <c r="A47" t="s">
        <v>52</v>
      </c>
      <c r="B47" s="98" t="s">
        <v>71</v>
      </c>
      <c r="C47" s="13" t="s">
        <v>62</v>
      </c>
      <c r="D47" s="14">
        <v>1634</v>
      </c>
      <c r="E47" s="15">
        <v>14</v>
      </c>
      <c r="F47" s="16">
        <v>97</v>
      </c>
      <c r="G47" s="16">
        <v>132</v>
      </c>
      <c r="H47" s="16">
        <v>69</v>
      </c>
      <c r="I47" s="16">
        <v>53</v>
      </c>
      <c r="J47" s="16" t="s">
        <v>55</v>
      </c>
      <c r="K47" s="16">
        <v>8</v>
      </c>
      <c r="L47" s="16">
        <v>27</v>
      </c>
      <c r="M47" s="16">
        <v>23</v>
      </c>
      <c r="N47" s="16">
        <v>15</v>
      </c>
      <c r="O47" s="16">
        <v>181</v>
      </c>
      <c r="P47" s="16">
        <v>228</v>
      </c>
      <c r="Q47" s="16">
        <v>34</v>
      </c>
      <c r="R47" s="16">
        <v>34</v>
      </c>
      <c r="S47" s="16">
        <v>11</v>
      </c>
      <c r="T47" s="16">
        <v>1</v>
      </c>
      <c r="U47" s="16">
        <v>20</v>
      </c>
      <c r="V47" s="16">
        <v>136</v>
      </c>
      <c r="W47" s="16">
        <v>18</v>
      </c>
      <c r="X47" s="16" t="s">
        <v>55</v>
      </c>
      <c r="Y47" s="16">
        <v>1</v>
      </c>
      <c r="Z47" s="16">
        <v>6</v>
      </c>
      <c r="AA47" s="16">
        <v>9</v>
      </c>
      <c r="AB47" s="16">
        <v>48</v>
      </c>
      <c r="AC47" s="16">
        <v>10</v>
      </c>
      <c r="AD47" s="16">
        <v>14</v>
      </c>
      <c r="AE47" s="16">
        <v>40</v>
      </c>
      <c r="AF47" s="16">
        <v>71</v>
      </c>
      <c r="AG47" s="16">
        <v>8</v>
      </c>
      <c r="AH47" s="16">
        <v>4</v>
      </c>
      <c r="AI47" s="16">
        <v>23</v>
      </c>
      <c r="AJ47" s="16">
        <v>3</v>
      </c>
      <c r="AK47" s="16">
        <v>121</v>
      </c>
      <c r="AL47" s="16">
        <v>14</v>
      </c>
      <c r="AM47" s="16">
        <v>3</v>
      </c>
      <c r="AN47" s="16">
        <v>15</v>
      </c>
      <c r="AO47" s="16">
        <v>103</v>
      </c>
      <c r="AP47" s="16">
        <v>40</v>
      </c>
      <c r="AQ47" s="20" t="s">
        <v>63</v>
      </c>
      <c r="AR47" s="18">
        <v>834</v>
      </c>
      <c r="AS47" s="6"/>
    </row>
    <row r="48" spans="1:45" s="21" customFormat="1" ht="15" customHeight="1" x14ac:dyDescent="0.25">
      <c r="A48" s="21" t="s">
        <v>52</v>
      </c>
      <c r="B48" s="22" t="s">
        <v>64</v>
      </c>
      <c r="C48" s="23" t="s">
        <v>65</v>
      </c>
      <c r="D48" s="24">
        <v>3.07</v>
      </c>
      <c r="E48" s="25">
        <v>3.14</v>
      </c>
      <c r="F48" s="26">
        <v>3.12</v>
      </c>
      <c r="G48" s="26">
        <v>2.67</v>
      </c>
      <c r="H48" s="26">
        <v>3.04</v>
      </c>
      <c r="I48" s="26">
        <v>2.77</v>
      </c>
      <c r="J48" s="26" t="s">
        <v>55</v>
      </c>
      <c r="K48" s="26">
        <v>2.63</v>
      </c>
      <c r="L48" s="26">
        <v>3.41</v>
      </c>
      <c r="M48" s="26">
        <v>3.3</v>
      </c>
      <c r="N48" s="26">
        <v>3.13</v>
      </c>
      <c r="O48" s="26">
        <v>2.94</v>
      </c>
      <c r="P48" s="26">
        <v>3.1</v>
      </c>
      <c r="Q48" s="26">
        <v>3.18</v>
      </c>
      <c r="R48" s="26">
        <v>3.12</v>
      </c>
      <c r="S48" s="26">
        <v>3.36</v>
      </c>
      <c r="T48" s="26" t="s">
        <v>54</v>
      </c>
      <c r="U48" s="26">
        <v>3.9</v>
      </c>
      <c r="V48" s="26">
        <v>3.42</v>
      </c>
      <c r="W48" s="26">
        <v>2.89</v>
      </c>
      <c r="X48" s="26" t="s">
        <v>55</v>
      </c>
      <c r="Y48" s="26" t="s">
        <v>54</v>
      </c>
      <c r="Z48" s="26">
        <v>3.17</v>
      </c>
      <c r="AA48" s="26">
        <v>3.44</v>
      </c>
      <c r="AB48" s="26">
        <v>2.38</v>
      </c>
      <c r="AC48" s="26">
        <v>3</v>
      </c>
      <c r="AD48" s="26">
        <v>3.43</v>
      </c>
      <c r="AE48" s="26">
        <v>3</v>
      </c>
      <c r="AF48" s="26">
        <v>3.83</v>
      </c>
      <c r="AG48" s="26">
        <v>3.25</v>
      </c>
      <c r="AH48" s="26" t="s">
        <v>54</v>
      </c>
      <c r="AI48" s="26">
        <v>3.57</v>
      </c>
      <c r="AJ48" s="26" t="s">
        <v>54</v>
      </c>
      <c r="AK48" s="26">
        <v>2.9</v>
      </c>
      <c r="AL48" s="26">
        <v>3.79</v>
      </c>
      <c r="AM48" s="26" t="s">
        <v>54</v>
      </c>
      <c r="AN48" s="26">
        <v>3.6</v>
      </c>
      <c r="AO48" s="26">
        <v>2.78</v>
      </c>
      <c r="AP48" s="26">
        <v>2.73</v>
      </c>
      <c r="AQ48" s="20" t="s">
        <v>66</v>
      </c>
      <c r="AR48" s="27" t="s">
        <v>57</v>
      </c>
      <c r="AS48" s="28"/>
    </row>
    <row r="49" spans="1:45" ht="15" customHeight="1" x14ac:dyDescent="0.25">
      <c r="A49" t="s">
        <v>52</v>
      </c>
      <c r="B49" s="29" t="s">
        <v>72</v>
      </c>
      <c r="C49" s="30">
        <v>5</v>
      </c>
      <c r="D49" s="14">
        <v>43</v>
      </c>
      <c r="E49" s="31" t="s">
        <v>54</v>
      </c>
      <c r="F49" s="32">
        <v>1</v>
      </c>
      <c r="G49" s="32">
        <v>3</v>
      </c>
      <c r="H49" s="32">
        <v>6</v>
      </c>
      <c r="I49" s="32" t="s">
        <v>55</v>
      </c>
      <c r="J49" s="32" t="s">
        <v>55</v>
      </c>
      <c r="K49" s="32" t="s">
        <v>55</v>
      </c>
      <c r="L49" s="32" t="s">
        <v>55</v>
      </c>
      <c r="M49" s="32" t="s">
        <v>54</v>
      </c>
      <c r="N49" s="32" t="s">
        <v>54</v>
      </c>
      <c r="O49" s="32">
        <v>5</v>
      </c>
      <c r="P49" s="32">
        <v>3</v>
      </c>
      <c r="Q49" s="32">
        <v>1</v>
      </c>
      <c r="R49" s="32">
        <v>1</v>
      </c>
      <c r="S49" s="32" t="s">
        <v>55</v>
      </c>
      <c r="T49" s="32" t="s">
        <v>55</v>
      </c>
      <c r="U49" s="32" t="s">
        <v>55</v>
      </c>
      <c r="V49" s="32">
        <v>3</v>
      </c>
      <c r="W49" s="32">
        <v>1</v>
      </c>
      <c r="X49" s="32" t="s">
        <v>55</v>
      </c>
      <c r="Y49" s="32" t="s">
        <v>55</v>
      </c>
      <c r="Z49" s="32" t="s">
        <v>54</v>
      </c>
      <c r="AA49" s="32" t="s">
        <v>54</v>
      </c>
      <c r="AB49" s="32" t="s">
        <v>55</v>
      </c>
      <c r="AC49" s="32" t="s">
        <v>55</v>
      </c>
      <c r="AD49" s="32" t="s">
        <v>54</v>
      </c>
      <c r="AE49" s="32">
        <v>2</v>
      </c>
      <c r="AF49" s="32">
        <v>6</v>
      </c>
      <c r="AG49" s="32" t="s">
        <v>54</v>
      </c>
      <c r="AH49" s="32" t="s">
        <v>54</v>
      </c>
      <c r="AI49" s="32" t="s">
        <v>55</v>
      </c>
      <c r="AJ49" s="32" t="s">
        <v>55</v>
      </c>
      <c r="AK49" s="32">
        <v>2</v>
      </c>
      <c r="AL49" s="32">
        <v>2</v>
      </c>
      <c r="AM49" s="32" t="s">
        <v>55</v>
      </c>
      <c r="AN49" s="32" t="s">
        <v>54</v>
      </c>
      <c r="AO49" s="32">
        <v>4</v>
      </c>
      <c r="AP49" s="32" t="s">
        <v>55</v>
      </c>
      <c r="AQ49" s="17" t="s">
        <v>56</v>
      </c>
      <c r="AR49" s="33">
        <v>26</v>
      </c>
      <c r="AS49" s="6"/>
    </row>
    <row r="50" spans="1:45" ht="15" customHeight="1" x14ac:dyDescent="0.25">
      <c r="A50" t="s">
        <v>52</v>
      </c>
      <c r="B50" s="98" t="s">
        <v>72</v>
      </c>
      <c r="C50" s="13">
        <v>4</v>
      </c>
      <c r="D50" s="14">
        <v>81</v>
      </c>
      <c r="E50" s="15" t="s">
        <v>54</v>
      </c>
      <c r="F50" s="16">
        <v>6</v>
      </c>
      <c r="G50" s="16">
        <v>6</v>
      </c>
      <c r="H50" s="16">
        <v>2</v>
      </c>
      <c r="I50" s="16">
        <v>2</v>
      </c>
      <c r="J50" s="16" t="s">
        <v>55</v>
      </c>
      <c r="K50" s="16" t="s">
        <v>55</v>
      </c>
      <c r="L50" s="16">
        <v>1</v>
      </c>
      <c r="M50" s="16" t="s">
        <v>54</v>
      </c>
      <c r="N50" s="16" t="s">
        <v>54</v>
      </c>
      <c r="O50" s="16">
        <v>8</v>
      </c>
      <c r="P50" s="16">
        <v>12</v>
      </c>
      <c r="Q50" s="16">
        <v>4</v>
      </c>
      <c r="R50" s="16">
        <v>4</v>
      </c>
      <c r="S50" s="16" t="s">
        <v>55</v>
      </c>
      <c r="T50" s="16" t="s">
        <v>55</v>
      </c>
      <c r="U50" s="16">
        <v>1</v>
      </c>
      <c r="V50" s="16">
        <v>6</v>
      </c>
      <c r="W50" s="16">
        <v>1</v>
      </c>
      <c r="X50" s="16" t="s">
        <v>55</v>
      </c>
      <c r="Y50" s="16" t="s">
        <v>55</v>
      </c>
      <c r="Z50" s="16" t="s">
        <v>54</v>
      </c>
      <c r="AA50" s="16" t="s">
        <v>54</v>
      </c>
      <c r="AB50" s="16">
        <v>1</v>
      </c>
      <c r="AC50" s="16" t="s">
        <v>55</v>
      </c>
      <c r="AD50" s="16" t="s">
        <v>54</v>
      </c>
      <c r="AE50" s="16">
        <v>2</v>
      </c>
      <c r="AF50" s="16">
        <v>1</v>
      </c>
      <c r="AG50" s="16" t="s">
        <v>54</v>
      </c>
      <c r="AH50" s="16" t="s">
        <v>54</v>
      </c>
      <c r="AI50" s="16">
        <v>4</v>
      </c>
      <c r="AJ50" s="16" t="s">
        <v>55</v>
      </c>
      <c r="AK50" s="16">
        <v>2</v>
      </c>
      <c r="AL50" s="16">
        <v>3</v>
      </c>
      <c r="AM50" s="16" t="s">
        <v>55</v>
      </c>
      <c r="AN50" s="16" t="s">
        <v>54</v>
      </c>
      <c r="AO50" s="16">
        <v>5</v>
      </c>
      <c r="AP50" s="16">
        <v>2</v>
      </c>
      <c r="AQ50" s="20" t="s">
        <v>58</v>
      </c>
      <c r="AR50" s="18">
        <v>77</v>
      </c>
      <c r="AS50" s="6"/>
    </row>
    <row r="51" spans="1:45" ht="15" customHeight="1" x14ac:dyDescent="0.25">
      <c r="A51" t="s">
        <v>52</v>
      </c>
      <c r="B51" s="98" t="s">
        <v>72</v>
      </c>
      <c r="C51" s="13">
        <v>3</v>
      </c>
      <c r="D51" s="14">
        <v>98</v>
      </c>
      <c r="E51" s="15" t="s">
        <v>54</v>
      </c>
      <c r="F51" s="16">
        <v>10</v>
      </c>
      <c r="G51" s="16">
        <v>7</v>
      </c>
      <c r="H51" s="16">
        <v>5</v>
      </c>
      <c r="I51" s="16">
        <v>2</v>
      </c>
      <c r="J51" s="16" t="s">
        <v>55</v>
      </c>
      <c r="K51" s="16" t="s">
        <v>55</v>
      </c>
      <c r="L51" s="16">
        <v>2</v>
      </c>
      <c r="M51" s="16" t="s">
        <v>54</v>
      </c>
      <c r="N51" s="16" t="s">
        <v>54</v>
      </c>
      <c r="O51" s="16">
        <v>13</v>
      </c>
      <c r="P51" s="16">
        <v>16</v>
      </c>
      <c r="Q51" s="16" t="s">
        <v>55</v>
      </c>
      <c r="R51" s="16">
        <v>1</v>
      </c>
      <c r="S51" s="16" t="s">
        <v>55</v>
      </c>
      <c r="T51" s="16" t="s">
        <v>55</v>
      </c>
      <c r="U51" s="16">
        <v>2</v>
      </c>
      <c r="V51" s="16">
        <v>12</v>
      </c>
      <c r="W51" s="16">
        <v>2</v>
      </c>
      <c r="X51" s="16" t="s">
        <v>55</v>
      </c>
      <c r="Y51" s="16" t="s">
        <v>55</v>
      </c>
      <c r="Z51" s="16" t="s">
        <v>54</v>
      </c>
      <c r="AA51" s="16" t="s">
        <v>54</v>
      </c>
      <c r="AB51" s="16">
        <v>2</v>
      </c>
      <c r="AC51" s="16" t="s">
        <v>55</v>
      </c>
      <c r="AD51" s="16" t="s">
        <v>54</v>
      </c>
      <c r="AE51" s="16">
        <v>1</v>
      </c>
      <c r="AF51" s="16">
        <v>1</v>
      </c>
      <c r="AG51" s="16" t="s">
        <v>54</v>
      </c>
      <c r="AH51" s="16" t="s">
        <v>54</v>
      </c>
      <c r="AI51" s="16">
        <v>1</v>
      </c>
      <c r="AJ51" s="16" t="s">
        <v>55</v>
      </c>
      <c r="AK51" s="16">
        <v>6</v>
      </c>
      <c r="AL51" s="16">
        <v>2</v>
      </c>
      <c r="AM51" s="16" t="s">
        <v>55</v>
      </c>
      <c r="AN51" s="16" t="s">
        <v>54</v>
      </c>
      <c r="AO51" s="16">
        <v>6</v>
      </c>
      <c r="AP51" s="16">
        <v>2</v>
      </c>
      <c r="AQ51" s="20" t="s">
        <v>59</v>
      </c>
      <c r="AR51" s="18">
        <v>91</v>
      </c>
      <c r="AS51" s="6"/>
    </row>
    <row r="52" spans="1:45" ht="15" customHeight="1" x14ac:dyDescent="0.25">
      <c r="A52" t="s">
        <v>52</v>
      </c>
      <c r="B52" s="98" t="s">
        <v>72</v>
      </c>
      <c r="C52" s="13">
        <v>2</v>
      </c>
      <c r="D52" s="14">
        <v>99</v>
      </c>
      <c r="E52" s="15" t="s">
        <v>54</v>
      </c>
      <c r="F52" s="16">
        <v>9</v>
      </c>
      <c r="G52" s="16">
        <v>6</v>
      </c>
      <c r="H52" s="16">
        <v>1</v>
      </c>
      <c r="I52" s="16">
        <v>3</v>
      </c>
      <c r="J52" s="16" t="s">
        <v>55</v>
      </c>
      <c r="K52" s="16" t="s">
        <v>55</v>
      </c>
      <c r="L52" s="16">
        <v>4</v>
      </c>
      <c r="M52" s="16" t="s">
        <v>54</v>
      </c>
      <c r="N52" s="16" t="s">
        <v>54</v>
      </c>
      <c r="O52" s="16">
        <v>23</v>
      </c>
      <c r="P52" s="16">
        <v>19</v>
      </c>
      <c r="Q52" s="16" t="s">
        <v>55</v>
      </c>
      <c r="R52" s="16">
        <v>3</v>
      </c>
      <c r="S52" s="16" t="s">
        <v>55</v>
      </c>
      <c r="T52" s="16" t="s">
        <v>55</v>
      </c>
      <c r="U52" s="16">
        <v>2</v>
      </c>
      <c r="V52" s="16">
        <v>2</v>
      </c>
      <c r="W52" s="16" t="s">
        <v>55</v>
      </c>
      <c r="X52" s="16" t="s">
        <v>55</v>
      </c>
      <c r="Y52" s="16" t="s">
        <v>55</v>
      </c>
      <c r="Z52" s="16" t="s">
        <v>54</v>
      </c>
      <c r="AA52" s="16" t="s">
        <v>54</v>
      </c>
      <c r="AB52" s="16">
        <v>3</v>
      </c>
      <c r="AC52" s="16" t="s">
        <v>55</v>
      </c>
      <c r="AD52" s="16" t="s">
        <v>54</v>
      </c>
      <c r="AE52" s="16">
        <v>3</v>
      </c>
      <c r="AF52" s="16">
        <v>2</v>
      </c>
      <c r="AG52" s="16" t="s">
        <v>54</v>
      </c>
      <c r="AH52" s="16" t="s">
        <v>54</v>
      </c>
      <c r="AI52" s="16">
        <v>1</v>
      </c>
      <c r="AJ52" s="16" t="s">
        <v>55</v>
      </c>
      <c r="AK52" s="16">
        <v>1</v>
      </c>
      <c r="AL52" s="16" t="s">
        <v>55</v>
      </c>
      <c r="AM52" s="16" t="s">
        <v>55</v>
      </c>
      <c r="AN52" s="16" t="s">
        <v>54</v>
      </c>
      <c r="AO52" s="16">
        <v>11</v>
      </c>
      <c r="AP52" s="16">
        <v>5</v>
      </c>
      <c r="AQ52" s="20" t="s">
        <v>60</v>
      </c>
      <c r="AR52" s="18" t="s">
        <v>57</v>
      </c>
      <c r="AS52" s="6"/>
    </row>
    <row r="53" spans="1:45" ht="15" customHeight="1" x14ac:dyDescent="0.25">
      <c r="A53" t="s">
        <v>52</v>
      </c>
      <c r="B53" s="98" t="s">
        <v>72</v>
      </c>
      <c r="C53" s="13">
        <v>1</v>
      </c>
      <c r="D53" s="14">
        <v>52</v>
      </c>
      <c r="E53" s="15" t="s">
        <v>54</v>
      </c>
      <c r="F53" s="16">
        <v>2</v>
      </c>
      <c r="G53" s="16">
        <v>5</v>
      </c>
      <c r="H53" s="16" t="s">
        <v>55</v>
      </c>
      <c r="I53" s="16">
        <v>5</v>
      </c>
      <c r="J53" s="16" t="s">
        <v>55</v>
      </c>
      <c r="K53" s="16" t="s">
        <v>55</v>
      </c>
      <c r="L53" s="16" t="s">
        <v>55</v>
      </c>
      <c r="M53" s="16" t="s">
        <v>54</v>
      </c>
      <c r="N53" s="16" t="s">
        <v>54</v>
      </c>
      <c r="O53" s="16">
        <v>8</v>
      </c>
      <c r="P53" s="16">
        <v>4</v>
      </c>
      <c r="Q53" s="16" t="s">
        <v>55</v>
      </c>
      <c r="R53" s="16">
        <v>3</v>
      </c>
      <c r="S53" s="16" t="s">
        <v>55</v>
      </c>
      <c r="T53" s="16" t="s">
        <v>55</v>
      </c>
      <c r="U53" s="16" t="s">
        <v>55</v>
      </c>
      <c r="V53" s="16" t="s">
        <v>55</v>
      </c>
      <c r="W53" s="16">
        <v>1</v>
      </c>
      <c r="X53" s="16" t="s">
        <v>55</v>
      </c>
      <c r="Y53" s="16" t="s">
        <v>55</v>
      </c>
      <c r="Z53" s="16" t="s">
        <v>54</v>
      </c>
      <c r="AA53" s="16" t="s">
        <v>54</v>
      </c>
      <c r="AB53" s="16">
        <v>2</v>
      </c>
      <c r="AC53" s="16" t="s">
        <v>55</v>
      </c>
      <c r="AD53" s="16" t="s">
        <v>54</v>
      </c>
      <c r="AE53" s="16">
        <v>2</v>
      </c>
      <c r="AF53" s="16">
        <v>2</v>
      </c>
      <c r="AG53" s="16" t="s">
        <v>54</v>
      </c>
      <c r="AH53" s="16" t="s">
        <v>54</v>
      </c>
      <c r="AI53" s="16" t="s">
        <v>55</v>
      </c>
      <c r="AJ53" s="16" t="s">
        <v>55</v>
      </c>
      <c r="AK53" s="16">
        <v>3</v>
      </c>
      <c r="AL53" s="16" t="s">
        <v>55</v>
      </c>
      <c r="AM53" s="16" t="s">
        <v>55</v>
      </c>
      <c r="AN53" s="16" t="s">
        <v>54</v>
      </c>
      <c r="AO53" s="16">
        <v>13</v>
      </c>
      <c r="AP53" s="16">
        <v>1</v>
      </c>
      <c r="AQ53" s="20" t="s">
        <v>61</v>
      </c>
      <c r="AR53" s="18">
        <v>2</v>
      </c>
      <c r="AS53" s="6"/>
    </row>
    <row r="54" spans="1:45" ht="15" customHeight="1" x14ac:dyDescent="0.25">
      <c r="A54" t="s">
        <v>52</v>
      </c>
      <c r="B54" s="98" t="s">
        <v>72</v>
      </c>
      <c r="C54" s="13" t="s">
        <v>62</v>
      </c>
      <c r="D54" s="14">
        <v>373</v>
      </c>
      <c r="E54" s="15">
        <v>1</v>
      </c>
      <c r="F54" s="16">
        <v>28</v>
      </c>
      <c r="G54" s="16">
        <v>27</v>
      </c>
      <c r="H54" s="16">
        <v>14</v>
      </c>
      <c r="I54" s="16">
        <v>12</v>
      </c>
      <c r="J54" s="16" t="s">
        <v>55</v>
      </c>
      <c r="K54" s="16" t="s">
        <v>55</v>
      </c>
      <c r="L54" s="16">
        <v>7</v>
      </c>
      <c r="M54" s="16">
        <v>3</v>
      </c>
      <c r="N54" s="16">
        <v>2</v>
      </c>
      <c r="O54" s="16">
        <v>57</v>
      </c>
      <c r="P54" s="16">
        <v>54</v>
      </c>
      <c r="Q54" s="16">
        <v>5</v>
      </c>
      <c r="R54" s="16">
        <v>12</v>
      </c>
      <c r="S54" s="16" t="s">
        <v>55</v>
      </c>
      <c r="T54" s="16" t="s">
        <v>55</v>
      </c>
      <c r="U54" s="16">
        <v>5</v>
      </c>
      <c r="V54" s="16">
        <v>23</v>
      </c>
      <c r="W54" s="16">
        <v>5</v>
      </c>
      <c r="X54" s="16" t="s">
        <v>55</v>
      </c>
      <c r="Y54" s="16" t="s">
        <v>55</v>
      </c>
      <c r="Z54" s="16">
        <v>1</v>
      </c>
      <c r="AA54" s="16">
        <v>1</v>
      </c>
      <c r="AB54" s="16">
        <v>8</v>
      </c>
      <c r="AC54" s="16" t="s">
        <v>55</v>
      </c>
      <c r="AD54" s="16">
        <v>3</v>
      </c>
      <c r="AE54" s="16">
        <v>10</v>
      </c>
      <c r="AF54" s="16">
        <v>12</v>
      </c>
      <c r="AG54" s="16">
        <v>3</v>
      </c>
      <c r="AH54" s="16">
        <v>2</v>
      </c>
      <c r="AI54" s="16">
        <v>6</v>
      </c>
      <c r="AJ54" s="16" t="s">
        <v>55</v>
      </c>
      <c r="AK54" s="16">
        <v>14</v>
      </c>
      <c r="AL54" s="16">
        <v>7</v>
      </c>
      <c r="AM54" s="16" t="s">
        <v>55</v>
      </c>
      <c r="AN54" s="16">
        <v>2</v>
      </c>
      <c r="AO54" s="16">
        <v>39</v>
      </c>
      <c r="AP54" s="16">
        <v>10</v>
      </c>
      <c r="AQ54" s="20" t="s">
        <v>63</v>
      </c>
      <c r="AR54" s="18">
        <v>196</v>
      </c>
      <c r="AS54" s="6"/>
    </row>
    <row r="55" spans="1:45" s="21" customFormat="1" ht="15" customHeight="1" x14ac:dyDescent="0.25">
      <c r="A55" s="21" t="s">
        <v>52</v>
      </c>
      <c r="B55" s="22" t="s">
        <v>64</v>
      </c>
      <c r="C55" s="23" t="s">
        <v>65</v>
      </c>
      <c r="D55" s="24">
        <v>2.9</v>
      </c>
      <c r="E55" s="25" t="s">
        <v>54</v>
      </c>
      <c r="F55" s="26">
        <v>2.82</v>
      </c>
      <c r="G55" s="26">
        <v>2.85</v>
      </c>
      <c r="H55" s="26">
        <v>3.93</v>
      </c>
      <c r="I55" s="26">
        <v>2.08</v>
      </c>
      <c r="J55" s="26" t="s">
        <v>55</v>
      </c>
      <c r="K55" s="26" t="s">
        <v>55</v>
      </c>
      <c r="L55" s="26">
        <v>2.57</v>
      </c>
      <c r="M55" s="26" t="s">
        <v>54</v>
      </c>
      <c r="N55" s="26" t="s">
        <v>54</v>
      </c>
      <c r="O55" s="26">
        <v>2.63</v>
      </c>
      <c r="P55" s="26">
        <v>2.83</v>
      </c>
      <c r="Q55" s="26">
        <v>4.2</v>
      </c>
      <c r="R55" s="26">
        <v>2.75</v>
      </c>
      <c r="S55" s="26" t="s">
        <v>55</v>
      </c>
      <c r="T55" s="26" t="s">
        <v>55</v>
      </c>
      <c r="U55" s="26">
        <v>2.8</v>
      </c>
      <c r="V55" s="26">
        <v>3.43</v>
      </c>
      <c r="W55" s="26">
        <v>3.2</v>
      </c>
      <c r="X55" s="26" t="s">
        <v>55</v>
      </c>
      <c r="Y55" s="26" t="s">
        <v>55</v>
      </c>
      <c r="Z55" s="26" t="s">
        <v>54</v>
      </c>
      <c r="AA55" s="26" t="s">
        <v>54</v>
      </c>
      <c r="AB55" s="26">
        <v>2.25</v>
      </c>
      <c r="AC55" s="26" t="s">
        <v>55</v>
      </c>
      <c r="AD55" s="26" t="s">
        <v>54</v>
      </c>
      <c r="AE55" s="26">
        <v>2.9</v>
      </c>
      <c r="AF55" s="26">
        <v>3.58</v>
      </c>
      <c r="AG55" s="26" t="s">
        <v>54</v>
      </c>
      <c r="AH55" s="26" t="s">
        <v>54</v>
      </c>
      <c r="AI55" s="26">
        <v>3.5</v>
      </c>
      <c r="AJ55" s="26" t="s">
        <v>55</v>
      </c>
      <c r="AK55" s="26">
        <v>2.93</v>
      </c>
      <c r="AL55" s="26">
        <v>4</v>
      </c>
      <c r="AM55" s="26" t="s">
        <v>55</v>
      </c>
      <c r="AN55" s="26" t="s">
        <v>54</v>
      </c>
      <c r="AO55" s="26">
        <v>2.38</v>
      </c>
      <c r="AP55" s="26">
        <v>2.5</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98"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98"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98"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98"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98"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9</v>
      </c>
      <c r="E63" s="31" t="s">
        <v>55</v>
      </c>
      <c r="F63" s="32" t="s">
        <v>54</v>
      </c>
      <c r="G63" s="32" t="s">
        <v>54</v>
      </c>
      <c r="H63" s="32" t="s">
        <v>54</v>
      </c>
      <c r="I63" s="32" t="s">
        <v>54</v>
      </c>
      <c r="J63" s="32" t="s">
        <v>54</v>
      </c>
      <c r="K63" s="32" t="s">
        <v>54</v>
      </c>
      <c r="L63" s="32" t="s">
        <v>55</v>
      </c>
      <c r="M63" s="32" t="s">
        <v>55</v>
      </c>
      <c r="N63" s="32" t="s">
        <v>55</v>
      </c>
      <c r="O63" s="32" t="s">
        <v>54</v>
      </c>
      <c r="P63" s="32" t="s">
        <v>54</v>
      </c>
      <c r="Q63" s="32" t="s">
        <v>54</v>
      </c>
      <c r="R63" s="32" t="s">
        <v>55</v>
      </c>
      <c r="S63" s="32" t="s">
        <v>55</v>
      </c>
      <c r="T63" s="32" t="s">
        <v>55</v>
      </c>
      <c r="U63" s="32" t="s">
        <v>54</v>
      </c>
      <c r="V63" s="32" t="s">
        <v>54</v>
      </c>
      <c r="W63" s="32" t="s">
        <v>54</v>
      </c>
      <c r="X63" s="32" t="s">
        <v>55</v>
      </c>
      <c r="Y63" s="32" t="s">
        <v>55</v>
      </c>
      <c r="Z63" s="32" t="s">
        <v>55</v>
      </c>
      <c r="AA63" s="32" t="s">
        <v>55</v>
      </c>
      <c r="AB63" s="32" t="s">
        <v>54</v>
      </c>
      <c r="AC63" s="32" t="s">
        <v>55</v>
      </c>
      <c r="AD63" s="32" t="s">
        <v>54</v>
      </c>
      <c r="AE63" s="32" t="s">
        <v>54</v>
      </c>
      <c r="AF63" s="32" t="s">
        <v>54</v>
      </c>
      <c r="AG63" s="32" t="s">
        <v>55</v>
      </c>
      <c r="AH63" s="32" t="s">
        <v>55</v>
      </c>
      <c r="AI63" s="32" t="s">
        <v>54</v>
      </c>
      <c r="AJ63" s="32" t="s">
        <v>55</v>
      </c>
      <c r="AK63" s="32" t="s">
        <v>54</v>
      </c>
      <c r="AL63" s="32" t="s">
        <v>55</v>
      </c>
      <c r="AM63" s="32" t="s">
        <v>55</v>
      </c>
      <c r="AN63" s="32" t="s">
        <v>55</v>
      </c>
      <c r="AO63" s="32" t="s">
        <v>54</v>
      </c>
      <c r="AP63" s="32" t="s">
        <v>55</v>
      </c>
      <c r="AQ63" s="17" t="s">
        <v>56</v>
      </c>
      <c r="AR63" s="33">
        <v>2</v>
      </c>
      <c r="AS63" s="6"/>
    </row>
    <row r="64" spans="1:45" ht="15" customHeight="1" x14ac:dyDescent="0.25">
      <c r="A64" t="s">
        <v>52</v>
      </c>
      <c r="B64" s="98" t="s">
        <v>74</v>
      </c>
      <c r="C64" s="13">
        <v>4</v>
      </c>
      <c r="D64" s="14">
        <v>5</v>
      </c>
      <c r="E64" s="15" t="s">
        <v>55</v>
      </c>
      <c r="F64" s="16" t="s">
        <v>54</v>
      </c>
      <c r="G64" s="16" t="s">
        <v>54</v>
      </c>
      <c r="H64" s="16" t="s">
        <v>54</v>
      </c>
      <c r="I64" s="16" t="s">
        <v>54</v>
      </c>
      <c r="J64" s="16" t="s">
        <v>54</v>
      </c>
      <c r="K64" s="16" t="s">
        <v>54</v>
      </c>
      <c r="L64" s="16" t="s">
        <v>55</v>
      </c>
      <c r="M64" s="16" t="s">
        <v>55</v>
      </c>
      <c r="N64" s="16" t="s">
        <v>55</v>
      </c>
      <c r="O64" s="16" t="s">
        <v>54</v>
      </c>
      <c r="P64" s="16" t="s">
        <v>54</v>
      </c>
      <c r="Q64" s="16" t="s">
        <v>54</v>
      </c>
      <c r="R64" s="16" t="s">
        <v>55</v>
      </c>
      <c r="S64" s="16" t="s">
        <v>55</v>
      </c>
      <c r="T64" s="16" t="s">
        <v>55</v>
      </c>
      <c r="U64" s="16" t="s">
        <v>54</v>
      </c>
      <c r="V64" s="16" t="s">
        <v>54</v>
      </c>
      <c r="W64" s="16" t="s">
        <v>54</v>
      </c>
      <c r="X64" s="16" t="s">
        <v>55</v>
      </c>
      <c r="Y64" s="16" t="s">
        <v>55</v>
      </c>
      <c r="Z64" s="16" t="s">
        <v>55</v>
      </c>
      <c r="AA64" s="16" t="s">
        <v>55</v>
      </c>
      <c r="AB64" s="16" t="s">
        <v>54</v>
      </c>
      <c r="AC64" s="16" t="s">
        <v>55</v>
      </c>
      <c r="AD64" s="16" t="s">
        <v>54</v>
      </c>
      <c r="AE64" s="16" t="s">
        <v>54</v>
      </c>
      <c r="AF64" s="16" t="s">
        <v>54</v>
      </c>
      <c r="AG64" s="16" t="s">
        <v>55</v>
      </c>
      <c r="AH64" s="16" t="s">
        <v>55</v>
      </c>
      <c r="AI64" s="16" t="s">
        <v>54</v>
      </c>
      <c r="AJ64" s="16" t="s">
        <v>55</v>
      </c>
      <c r="AK64" s="16" t="s">
        <v>54</v>
      </c>
      <c r="AL64" s="16" t="s">
        <v>55</v>
      </c>
      <c r="AM64" s="16" t="s">
        <v>55</v>
      </c>
      <c r="AN64" s="16" t="s">
        <v>55</v>
      </c>
      <c r="AO64" s="16" t="s">
        <v>54</v>
      </c>
      <c r="AP64" s="16" t="s">
        <v>55</v>
      </c>
      <c r="AQ64" s="20" t="s">
        <v>58</v>
      </c>
      <c r="AR64" s="18">
        <v>3</v>
      </c>
      <c r="AS64" s="6"/>
    </row>
    <row r="65" spans="1:45" ht="15" customHeight="1" x14ac:dyDescent="0.25">
      <c r="A65" t="s">
        <v>52</v>
      </c>
      <c r="B65" s="98" t="s">
        <v>74</v>
      </c>
      <c r="C65" s="13">
        <v>3</v>
      </c>
      <c r="D65" s="14">
        <v>8</v>
      </c>
      <c r="E65" s="15" t="s">
        <v>55</v>
      </c>
      <c r="F65" s="16" t="s">
        <v>54</v>
      </c>
      <c r="G65" s="16" t="s">
        <v>54</v>
      </c>
      <c r="H65" s="16" t="s">
        <v>54</v>
      </c>
      <c r="I65" s="16" t="s">
        <v>54</v>
      </c>
      <c r="J65" s="16" t="s">
        <v>54</v>
      </c>
      <c r="K65" s="16" t="s">
        <v>54</v>
      </c>
      <c r="L65" s="16" t="s">
        <v>55</v>
      </c>
      <c r="M65" s="16" t="s">
        <v>55</v>
      </c>
      <c r="N65" s="16" t="s">
        <v>55</v>
      </c>
      <c r="O65" s="16" t="s">
        <v>54</v>
      </c>
      <c r="P65" s="16" t="s">
        <v>54</v>
      </c>
      <c r="Q65" s="16" t="s">
        <v>54</v>
      </c>
      <c r="R65" s="16" t="s">
        <v>55</v>
      </c>
      <c r="S65" s="16" t="s">
        <v>55</v>
      </c>
      <c r="T65" s="16" t="s">
        <v>55</v>
      </c>
      <c r="U65" s="16" t="s">
        <v>54</v>
      </c>
      <c r="V65" s="16" t="s">
        <v>54</v>
      </c>
      <c r="W65" s="16" t="s">
        <v>54</v>
      </c>
      <c r="X65" s="16" t="s">
        <v>55</v>
      </c>
      <c r="Y65" s="16" t="s">
        <v>55</v>
      </c>
      <c r="Z65" s="16" t="s">
        <v>55</v>
      </c>
      <c r="AA65" s="16" t="s">
        <v>55</v>
      </c>
      <c r="AB65" s="16" t="s">
        <v>54</v>
      </c>
      <c r="AC65" s="16" t="s">
        <v>55</v>
      </c>
      <c r="AD65" s="16" t="s">
        <v>54</v>
      </c>
      <c r="AE65" s="16" t="s">
        <v>54</v>
      </c>
      <c r="AF65" s="16" t="s">
        <v>54</v>
      </c>
      <c r="AG65" s="16" t="s">
        <v>55</v>
      </c>
      <c r="AH65" s="16" t="s">
        <v>55</v>
      </c>
      <c r="AI65" s="16" t="s">
        <v>54</v>
      </c>
      <c r="AJ65" s="16" t="s">
        <v>55</v>
      </c>
      <c r="AK65" s="16" t="s">
        <v>54</v>
      </c>
      <c r="AL65" s="16" t="s">
        <v>55</v>
      </c>
      <c r="AM65" s="16" t="s">
        <v>55</v>
      </c>
      <c r="AN65" s="16" t="s">
        <v>55</v>
      </c>
      <c r="AO65" s="16" t="s">
        <v>54</v>
      </c>
      <c r="AP65" s="16" t="s">
        <v>55</v>
      </c>
      <c r="AQ65" s="20" t="s">
        <v>59</v>
      </c>
      <c r="AR65" s="18">
        <v>10</v>
      </c>
      <c r="AS65" s="6"/>
    </row>
    <row r="66" spans="1:45" ht="15" customHeight="1" x14ac:dyDescent="0.25">
      <c r="A66" t="s">
        <v>52</v>
      </c>
      <c r="B66" s="98" t="s">
        <v>74</v>
      </c>
      <c r="C66" s="13">
        <v>2</v>
      </c>
      <c r="D66" s="14">
        <v>7</v>
      </c>
      <c r="E66" s="15" t="s">
        <v>55</v>
      </c>
      <c r="F66" s="16" t="s">
        <v>54</v>
      </c>
      <c r="G66" s="16" t="s">
        <v>54</v>
      </c>
      <c r="H66" s="16" t="s">
        <v>54</v>
      </c>
      <c r="I66" s="16" t="s">
        <v>54</v>
      </c>
      <c r="J66" s="16" t="s">
        <v>54</v>
      </c>
      <c r="K66" s="16" t="s">
        <v>54</v>
      </c>
      <c r="L66" s="16" t="s">
        <v>55</v>
      </c>
      <c r="M66" s="16" t="s">
        <v>55</v>
      </c>
      <c r="N66" s="16" t="s">
        <v>55</v>
      </c>
      <c r="O66" s="16" t="s">
        <v>54</v>
      </c>
      <c r="P66" s="16" t="s">
        <v>54</v>
      </c>
      <c r="Q66" s="16" t="s">
        <v>54</v>
      </c>
      <c r="R66" s="16" t="s">
        <v>55</v>
      </c>
      <c r="S66" s="16" t="s">
        <v>55</v>
      </c>
      <c r="T66" s="16" t="s">
        <v>55</v>
      </c>
      <c r="U66" s="16" t="s">
        <v>54</v>
      </c>
      <c r="V66" s="16" t="s">
        <v>54</v>
      </c>
      <c r="W66" s="16" t="s">
        <v>54</v>
      </c>
      <c r="X66" s="16" t="s">
        <v>55</v>
      </c>
      <c r="Y66" s="16" t="s">
        <v>55</v>
      </c>
      <c r="Z66" s="16" t="s">
        <v>55</v>
      </c>
      <c r="AA66" s="16" t="s">
        <v>55</v>
      </c>
      <c r="AB66" s="16" t="s">
        <v>54</v>
      </c>
      <c r="AC66" s="16" t="s">
        <v>55</v>
      </c>
      <c r="AD66" s="16" t="s">
        <v>54</v>
      </c>
      <c r="AE66" s="16" t="s">
        <v>54</v>
      </c>
      <c r="AF66" s="16" t="s">
        <v>54</v>
      </c>
      <c r="AG66" s="16" t="s">
        <v>55</v>
      </c>
      <c r="AH66" s="16" t="s">
        <v>55</v>
      </c>
      <c r="AI66" s="16" t="s">
        <v>54</v>
      </c>
      <c r="AJ66" s="16" t="s">
        <v>55</v>
      </c>
      <c r="AK66" s="16" t="s">
        <v>54</v>
      </c>
      <c r="AL66" s="16" t="s">
        <v>55</v>
      </c>
      <c r="AM66" s="16" t="s">
        <v>55</v>
      </c>
      <c r="AN66" s="16" t="s">
        <v>55</v>
      </c>
      <c r="AO66" s="16" t="s">
        <v>54</v>
      </c>
      <c r="AP66" s="16" t="s">
        <v>55</v>
      </c>
      <c r="AQ66" s="20" t="s">
        <v>60</v>
      </c>
      <c r="AR66" s="18" t="s">
        <v>57</v>
      </c>
      <c r="AS66" s="6"/>
    </row>
    <row r="67" spans="1:45" ht="15" customHeight="1" x14ac:dyDescent="0.25">
      <c r="A67" t="s">
        <v>52</v>
      </c>
      <c r="B67" s="98" t="s">
        <v>74</v>
      </c>
      <c r="C67" s="13">
        <v>1</v>
      </c>
      <c r="D67" s="14">
        <v>2</v>
      </c>
      <c r="E67" s="15" t="s">
        <v>55</v>
      </c>
      <c r="F67" s="16" t="s">
        <v>54</v>
      </c>
      <c r="G67" s="16" t="s">
        <v>54</v>
      </c>
      <c r="H67" s="16" t="s">
        <v>54</v>
      </c>
      <c r="I67" s="16" t="s">
        <v>54</v>
      </c>
      <c r="J67" s="16" t="s">
        <v>54</v>
      </c>
      <c r="K67" s="16" t="s">
        <v>54</v>
      </c>
      <c r="L67" s="16" t="s">
        <v>55</v>
      </c>
      <c r="M67" s="16" t="s">
        <v>55</v>
      </c>
      <c r="N67" s="16" t="s">
        <v>55</v>
      </c>
      <c r="O67" s="16" t="s">
        <v>54</v>
      </c>
      <c r="P67" s="16" t="s">
        <v>54</v>
      </c>
      <c r="Q67" s="16" t="s">
        <v>54</v>
      </c>
      <c r="R67" s="16" t="s">
        <v>55</v>
      </c>
      <c r="S67" s="16" t="s">
        <v>55</v>
      </c>
      <c r="T67" s="16" t="s">
        <v>55</v>
      </c>
      <c r="U67" s="16" t="s">
        <v>54</v>
      </c>
      <c r="V67" s="16" t="s">
        <v>54</v>
      </c>
      <c r="W67" s="16" t="s">
        <v>54</v>
      </c>
      <c r="X67" s="16" t="s">
        <v>55</v>
      </c>
      <c r="Y67" s="16" t="s">
        <v>55</v>
      </c>
      <c r="Z67" s="16" t="s">
        <v>55</v>
      </c>
      <c r="AA67" s="16" t="s">
        <v>55</v>
      </c>
      <c r="AB67" s="16" t="s">
        <v>54</v>
      </c>
      <c r="AC67" s="16" t="s">
        <v>55</v>
      </c>
      <c r="AD67" s="16" t="s">
        <v>54</v>
      </c>
      <c r="AE67" s="16" t="s">
        <v>54</v>
      </c>
      <c r="AF67" s="16" t="s">
        <v>54</v>
      </c>
      <c r="AG67" s="16" t="s">
        <v>55</v>
      </c>
      <c r="AH67" s="16" t="s">
        <v>55</v>
      </c>
      <c r="AI67" s="16" t="s">
        <v>54</v>
      </c>
      <c r="AJ67" s="16" t="s">
        <v>55</v>
      </c>
      <c r="AK67" s="16" t="s">
        <v>54</v>
      </c>
      <c r="AL67" s="16" t="s">
        <v>55</v>
      </c>
      <c r="AM67" s="16" t="s">
        <v>55</v>
      </c>
      <c r="AN67" s="16" t="s">
        <v>55</v>
      </c>
      <c r="AO67" s="16" t="s">
        <v>54</v>
      </c>
      <c r="AP67" s="16" t="s">
        <v>55</v>
      </c>
      <c r="AQ67" s="20" t="s">
        <v>61</v>
      </c>
      <c r="AR67" s="18" t="s">
        <v>57</v>
      </c>
      <c r="AS67" s="6"/>
    </row>
    <row r="68" spans="1:45" ht="15" customHeight="1" x14ac:dyDescent="0.25">
      <c r="A68" t="s">
        <v>52</v>
      </c>
      <c r="B68" s="98" t="s">
        <v>74</v>
      </c>
      <c r="C68" s="13" t="s">
        <v>62</v>
      </c>
      <c r="D68" s="14">
        <v>31</v>
      </c>
      <c r="E68" s="15" t="s">
        <v>55</v>
      </c>
      <c r="F68" s="16">
        <v>2</v>
      </c>
      <c r="G68" s="16">
        <v>2</v>
      </c>
      <c r="H68" s="16">
        <v>4</v>
      </c>
      <c r="I68" s="16">
        <v>1</v>
      </c>
      <c r="J68" s="16">
        <v>1</v>
      </c>
      <c r="K68" s="16">
        <v>1</v>
      </c>
      <c r="L68" s="16" t="s">
        <v>55</v>
      </c>
      <c r="M68" s="16" t="s">
        <v>55</v>
      </c>
      <c r="N68" s="16" t="s">
        <v>55</v>
      </c>
      <c r="O68" s="16">
        <v>2</v>
      </c>
      <c r="P68" s="16">
        <v>3</v>
      </c>
      <c r="Q68" s="16">
        <v>1</v>
      </c>
      <c r="R68" s="16" t="s">
        <v>55</v>
      </c>
      <c r="S68" s="16" t="s">
        <v>55</v>
      </c>
      <c r="T68" s="16" t="s">
        <v>55</v>
      </c>
      <c r="U68" s="16">
        <v>1</v>
      </c>
      <c r="V68" s="16">
        <v>3</v>
      </c>
      <c r="W68" s="16">
        <v>1</v>
      </c>
      <c r="X68" s="16" t="s">
        <v>55</v>
      </c>
      <c r="Y68" s="16" t="s">
        <v>55</v>
      </c>
      <c r="Z68" s="16" t="s">
        <v>55</v>
      </c>
      <c r="AA68" s="16" t="s">
        <v>55</v>
      </c>
      <c r="AB68" s="16">
        <v>1</v>
      </c>
      <c r="AC68" s="16" t="s">
        <v>55</v>
      </c>
      <c r="AD68" s="16">
        <v>1</v>
      </c>
      <c r="AE68" s="16">
        <v>1</v>
      </c>
      <c r="AF68" s="16">
        <v>1</v>
      </c>
      <c r="AG68" s="16" t="s">
        <v>55</v>
      </c>
      <c r="AH68" s="16" t="s">
        <v>55</v>
      </c>
      <c r="AI68" s="16">
        <v>1</v>
      </c>
      <c r="AJ68" s="16" t="s">
        <v>55</v>
      </c>
      <c r="AK68" s="16">
        <v>2</v>
      </c>
      <c r="AL68" s="16" t="s">
        <v>55</v>
      </c>
      <c r="AM68" s="16" t="s">
        <v>55</v>
      </c>
      <c r="AN68" s="16" t="s">
        <v>55</v>
      </c>
      <c r="AO68" s="16">
        <v>2</v>
      </c>
      <c r="AP68" s="16" t="s">
        <v>55</v>
      </c>
      <c r="AQ68" s="20" t="s">
        <v>63</v>
      </c>
      <c r="AR68" s="18">
        <v>15</v>
      </c>
      <c r="AS68" s="6"/>
    </row>
    <row r="69" spans="1:45" s="21" customFormat="1" ht="15" customHeight="1" x14ac:dyDescent="0.25">
      <c r="A69" s="21" t="s">
        <v>52</v>
      </c>
      <c r="B69" s="22" t="s">
        <v>64</v>
      </c>
      <c r="C69" s="23" t="s">
        <v>65</v>
      </c>
      <c r="D69" s="24">
        <v>3.39</v>
      </c>
      <c r="E69" s="25" t="s">
        <v>55</v>
      </c>
      <c r="F69" s="26" t="s">
        <v>54</v>
      </c>
      <c r="G69" s="26" t="s">
        <v>54</v>
      </c>
      <c r="H69" s="26" t="s">
        <v>54</v>
      </c>
      <c r="I69" s="26" t="s">
        <v>54</v>
      </c>
      <c r="J69" s="26" t="s">
        <v>54</v>
      </c>
      <c r="K69" s="26" t="s">
        <v>54</v>
      </c>
      <c r="L69" s="26" t="s">
        <v>55</v>
      </c>
      <c r="M69" s="26" t="s">
        <v>55</v>
      </c>
      <c r="N69" s="26" t="s">
        <v>55</v>
      </c>
      <c r="O69" s="26" t="s">
        <v>54</v>
      </c>
      <c r="P69" s="26" t="s">
        <v>54</v>
      </c>
      <c r="Q69" s="26" t="s">
        <v>54</v>
      </c>
      <c r="R69" s="26" t="s">
        <v>55</v>
      </c>
      <c r="S69" s="26" t="s">
        <v>55</v>
      </c>
      <c r="T69" s="26" t="s">
        <v>55</v>
      </c>
      <c r="U69" s="26" t="s">
        <v>54</v>
      </c>
      <c r="V69" s="26" t="s">
        <v>54</v>
      </c>
      <c r="W69" s="26" t="s">
        <v>54</v>
      </c>
      <c r="X69" s="26" t="s">
        <v>55</v>
      </c>
      <c r="Y69" s="26" t="s">
        <v>55</v>
      </c>
      <c r="Z69" s="26" t="s">
        <v>55</v>
      </c>
      <c r="AA69" s="26" t="s">
        <v>55</v>
      </c>
      <c r="AB69" s="26" t="s">
        <v>54</v>
      </c>
      <c r="AC69" s="26" t="s">
        <v>55</v>
      </c>
      <c r="AD69" s="26" t="s">
        <v>54</v>
      </c>
      <c r="AE69" s="26" t="s">
        <v>54</v>
      </c>
      <c r="AF69" s="26" t="s">
        <v>54</v>
      </c>
      <c r="AG69" s="26" t="s">
        <v>55</v>
      </c>
      <c r="AH69" s="26" t="s">
        <v>55</v>
      </c>
      <c r="AI69" s="26" t="s">
        <v>54</v>
      </c>
      <c r="AJ69" s="26" t="s">
        <v>55</v>
      </c>
      <c r="AK69" s="26" t="s">
        <v>54</v>
      </c>
      <c r="AL69" s="26" t="s">
        <v>55</v>
      </c>
      <c r="AM69" s="26" t="s">
        <v>55</v>
      </c>
      <c r="AN69" s="26" t="s">
        <v>55</v>
      </c>
      <c r="AO69" s="26" t="s">
        <v>54</v>
      </c>
      <c r="AP69" s="26" t="s">
        <v>55</v>
      </c>
      <c r="AQ69" s="20" t="s">
        <v>66</v>
      </c>
      <c r="AR69" s="27" t="s">
        <v>57</v>
      </c>
      <c r="AS69" s="28"/>
    </row>
    <row r="70" spans="1:45" ht="15" customHeight="1" x14ac:dyDescent="0.25">
      <c r="A70" t="s">
        <v>52</v>
      </c>
      <c r="B70" s="29" t="s">
        <v>75</v>
      </c>
      <c r="C70" s="30">
        <v>5</v>
      </c>
      <c r="D70" s="14">
        <v>359</v>
      </c>
      <c r="E70" s="31">
        <v>4</v>
      </c>
      <c r="F70" s="32">
        <v>9</v>
      </c>
      <c r="G70" s="32">
        <v>18</v>
      </c>
      <c r="H70" s="32">
        <v>31</v>
      </c>
      <c r="I70" s="32">
        <v>8</v>
      </c>
      <c r="J70" s="32" t="s">
        <v>54</v>
      </c>
      <c r="K70" s="32">
        <v>2</v>
      </c>
      <c r="L70" s="32">
        <v>4</v>
      </c>
      <c r="M70" s="32">
        <v>7</v>
      </c>
      <c r="N70" s="32">
        <v>4</v>
      </c>
      <c r="O70" s="32">
        <v>25</v>
      </c>
      <c r="P70" s="32">
        <v>40</v>
      </c>
      <c r="Q70" s="32">
        <v>9</v>
      </c>
      <c r="R70" s="32">
        <v>6</v>
      </c>
      <c r="S70" s="32">
        <v>1</v>
      </c>
      <c r="T70" s="32" t="s">
        <v>54</v>
      </c>
      <c r="U70" s="32">
        <v>7</v>
      </c>
      <c r="V70" s="32">
        <v>51</v>
      </c>
      <c r="W70" s="32">
        <v>5</v>
      </c>
      <c r="X70" s="32" t="s">
        <v>55</v>
      </c>
      <c r="Y70" s="32" t="s">
        <v>54</v>
      </c>
      <c r="Z70" s="32" t="s">
        <v>55</v>
      </c>
      <c r="AA70" s="32">
        <v>4</v>
      </c>
      <c r="AB70" s="32">
        <v>2</v>
      </c>
      <c r="AC70" s="32">
        <v>1</v>
      </c>
      <c r="AD70" s="32">
        <v>9</v>
      </c>
      <c r="AE70" s="32">
        <v>16</v>
      </c>
      <c r="AF70" s="32">
        <v>31</v>
      </c>
      <c r="AG70" s="32">
        <v>4</v>
      </c>
      <c r="AH70" s="32">
        <v>2</v>
      </c>
      <c r="AI70" s="32">
        <v>4</v>
      </c>
      <c r="AJ70" s="32" t="s">
        <v>55</v>
      </c>
      <c r="AK70" s="32">
        <v>22</v>
      </c>
      <c r="AL70" s="32">
        <v>8</v>
      </c>
      <c r="AM70" s="32">
        <v>1</v>
      </c>
      <c r="AN70" s="32">
        <v>3</v>
      </c>
      <c r="AO70" s="32">
        <v>17</v>
      </c>
      <c r="AP70" s="32">
        <v>2</v>
      </c>
      <c r="AQ70" s="17" t="s">
        <v>56</v>
      </c>
      <c r="AR70" s="33">
        <v>177</v>
      </c>
      <c r="AS70" s="6"/>
    </row>
    <row r="71" spans="1:45" ht="15" customHeight="1" x14ac:dyDescent="0.25">
      <c r="A71" t="s">
        <v>52</v>
      </c>
      <c r="B71" s="98" t="s">
        <v>75</v>
      </c>
      <c r="C71" s="13">
        <v>4</v>
      </c>
      <c r="D71" s="14">
        <v>593</v>
      </c>
      <c r="E71" s="15">
        <v>5</v>
      </c>
      <c r="F71" s="16">
        <v>42</v>
      </c>
      <c r="G71" s="16">
        <v>42</v>
      </c>
      <c r="H71" s="16">
        <v>22</v>
      </c>
      <c r="I71" s="16">
        <v>12</v>
      </c>
      <c r="J71" s="16" t="s">
        <v>54</v>
      </c>
      <c r="K71" s="16">
        <v>3</v>
      </c>
      <c r="L71" s="16">
        <v>12</v>
      </c>
      <c r="M71" s="16">
        <v>14</v>
      </c>
      <c r="N71" s="16">
        <v>12</v>
      </c>
      <c r="O71" s="16">
        <v>56</v>
      </c>
      <c r="P71" s="16">
        <v>80</v>
      </c>
      <c r="Q71" s="16">
        <v>15</v>
      </c>
      <c r="R71" s="16">
        <v>14</v>
      </c>
      <c r="S71" s="16">
        <v>3</v>
      </c>
      <c r="T71" s="16" t="s">
        <v>54</v>
      </c>
      <c r="U71" s="16">
        <v>16</v>
      </c>
      <c r="V71" s="16">
        <v>45</v>
      </c>
      <c r="W71" s="16">
        <v>7</v>
      </c>
      <c r="X71" s="16" t="s">
        <v>55</v>
      </c>
      <c r="Y71" s="16" t="s">
        <v>54</v>
      </c>
      <c r="Z71" s="16">
        <v>2</v>
      </c>
      <c r="AA71" s="16">
        <v>3</v>
      </c>
      <c r="AB71" s="16">
        <v>12</v>
      </c>
      <c r="AC71" s="16">
        <v>4</v>
      </c>
      <c r="AD71" s="16">
        <v>6</v>
      </c>
      <c r="AE71" s="16">
        <v>11</v>
      </c>
      <c r="AF71" s="16">
        <v>35</v>
      </c>
      <c r="AG71" s="16">
        <v>1</v>
      </c>
      <c r="AH71" s="16">
        <v>2</v>
      </c>
      <c r="AI71" s="16">
        <v>16</v>
      </c>
      <c r="AJ71" s="16">
        <v>2</v>
      </c>
      <c r="AK71" s="16">
        <v>35</v>
      </c>
      <c r="AL71" s="16">
        <v>10</v>
      </c>
      <c r="AM71" s="16">
        <v>3</v>
      </c>
      <c r="AN71" s="16">
        <v>6</v>
      </c>
      <c r="AO71" s="16">
        <v>30</v>
      </c>
      <c r="AP71" s="16">
        <v>14</v>
      </c>
      <c r="AQ71" s="20" t="s">
        <v>58</v>
      </c>
      <c r="AR71" s="18">
        <v>471</v>
      </c>
      <c r="AS71" s="6"/>
    </row>
    <row r="72" spans="1:45" ht="15" customHeight="1" x14ac:dyDescent="0.25">
      <c r="A72" t="s">
        <v>52</v>
      </c>
      <c r="B72" s="98" t="s">
        <v>75</v>
      </c>
      <c r="C72" s="13">
        <v>3</v>
      </c>
      <c r="D72" s="14">
        <v>788</v>
      </c>
      <c r="E72" s="15">
        <v>4</v>
      </c>
      <c r="F72" s="16">
        <v>62</v>
      </c>
      <c r="G72" s="16">
        <v>45</v>
      </c>
      <c r="H72" s="16">
        <v>29</v>
      </c>
      <c r="I72" s="16">
        <v>28</v>
      </c>
      <c r="J72" s="16" t="s">
        <v>54</v>
      </c>
      <c r="K72" s="16">
        <v>3</v>
      </c>
      <c r="L72" s="16">
        <v>11</v>
      </c>
      <c r="M72" s="16">
        <v>8</v>
      </c>
      <c r="N72" s="16">
        <v>7</v>
      </c>
      <c r="O72" s="16">
        <v>95</v>
      </c>
      <c r="P72" s="16">
        <v>122</v>
      </c>
      <c r="Q72" s="16">
        <v>12</v>
      </c>
      <c r="R72" s="16">
        <v>20</v>
      </c>
      <c r="S72" s="16">
        <v>6</v>
      </c>
      <c r="T72" s="16" t="s">
        <v>54</v>
      </c>
      <c r="U72" s="16">
        <v>7</v>
      </c>
      <c r="V72" s="16">
        <v>74</v>
      </c>
      <c r="W72" s="16">
        <v>6</v>
      </c>
      <c r="X72" s="16" t="s">
        <v>55</v>
      </c>
      <c r="Y72" s="16" t="s">
        <v>54</v>
      </c>
      <c r="Z72" s="16">
        <v>5</v>
      </c>
      <c r="AA72" s="16">
        <v>4</v>
      </c>
      <c r="AB72" s="16">
        <v>15</v>
      </c>
      <c r="AC72" s="16">
        <v>8</v>
      </c>
      <c r="AD72" s="16">
        <v>4</v>
      </c>
      <c r="AE72" s="16">
        <v>17</v>
      </c>
      <c r="AF72" s="16">
        <v>23</v>
      </c>
      <c r="AG72" s="16">
        <v>10</v>
      </c>
      <c r="AH72" s="16">
        <v>2</v>
      </c>
      <c r="AI72" s="16">
        <v>18</v>
      </c>
      <c r="AJ72" s="16">
        <v>3</v>
      </c>
      <c r="AK72" s="16">
        <v>55</v>
      </c>
      <c r="AL72" s="16">
        <v>9</v>
      </c>
      <c r="AM72" s="16">
        <v>1</v>
      </c>
      <c r="AN72" s="16">
        <v>10</v>
      </c>
      <c r="AO72" s="16">
        <v>46</v>
      </c>
      <c r="AP72" s="16">
        <v>19</v>
      </c>
      <c r="AQ72" s="20" t="s">
        <v>59</v>
      </c>
      <c r="AR72" s="18">
        <v>750</v>
      </c>
      <c r="AS72" s="6"/>
    </row>
    <row r="73" spans="1:45" ht="15" customHeight="1" x14ac:dyDescent="0.25">
      <c r="A73" t="s">
        <v>52</v>
      </c>
      <c r="B73" s="98" t="s">
        <v>75</v>
      </c>
      <c r="C73" s="13">
        <v>2</v>
      </c>
      <c r="D73" s="14">
        <v>699</v>
      </c>
      <c r="E73" s="15">
        <v>5</v>
      </c>
      <c r="F73" s="16">
        <v>45</v>
      </c>
      <c r="G73" s="16">
        <v>62</v>
      </c>
      <c r="H73" s="16">
        <v>24</v>
      </c>
      <c r="I73" s="16">
        <v>26</v>
      </c>
      <c r="J73" s="16" t="s">
        <v>54</v>
      </c>
      <c r="K73" s="16">
        <v>3</v>
      </c>
      <c r="L73" s="16">
        <v>11</v>
      </c>
      <c r="M73" s="16">
        <v>6</v>
      </c>
      <c r="N73" s="16">
        <v>1</v>
      </c>
      <c r="O73" s="16">
        <v>114</v>
      </c>
      <c r="P73" s="16">
        <v>116</v>
      </c>
      <c r="Q73" s="16">
        <v>7</v>
      </c>
      <c r="R73" s="16">
        <v>20</v>
      </c>
      <c r="S73" s="16">
        <v>1</v>
      </c>
      <c r="T73" s="16" t="s">
        <v>54</v>
      </c>
      <c r="U73" s="16">
        <v>10</v>
      </c>
      <c r="V73" s="16">
        <v>43</v>
      </c>
      <c r="W73" s="16">
        <v>5</v>
      </c>
      <c r="X73" s="16" t="s">
        <v>55</v>
      </c>
      <c r="Y73" s="16" t="s">
        <v>54</v>
      </c>
      <c r="Z73" s="16">
        <v>1</v>
      </c>
      <c r="AA73" s="16">
        <v>3</v>
      </c>
      <c r="AB73" s="16">
        <v>33</v>
      </c>
      <c r="AC73" s="16">
        <v>1</v>
      </c>
      <c r="AD73" s="16">
        <v>3</v>
      </c>
      <c r="AE73" s="16">
        <v>17</v>
      </c>
      <c r="AF73" s="16">
        <v>14</v>
      </c>
      <c r="AG73" s="16" t="s">
        <v>55</v>
      </c>
      <c r="AH73" s="16" t="s">
        <v>55</v>
      </c>
      <c r="AI73" s="16">
        <v>4</v>
      </c>
      <c r="AJ73" s="16">
        <v>1</v>
      </c>
      <c r="AK73" s="16">
        <v>39</v>
      </c>
      <c r="AL73" s="16">
        <v>1</v>
      </c>
      <c r="AM73" s="16" t="s">
        <v>55</v>
      </c>
      <c r="AN73" s="16">
        <v>2</v>
      </c>
      <c r="AO73" s="16">
        <v>56</v>
      </c>
      <c r="AP73" s="16">
        <v>25</v>
      </c>
      <c r="AQ73" s="20" t="s">
        <v>60</v>
      </c>
      <c r="AR73" s="18" t="s">
        <v>57</v>
      </c>
      <c r="AS73" s="6"/>
    </row>
    <row r="74" spans="1:45" ht="15" customHeight="1" x14ac:dyDescent="0.25">
      <c r="A74" t="s">
        <v>52</v>
      </c>
      <c r="B74" s="98" t="s">
        <v>75</v>
      </c>
      <c r="C74" s="13">
        <v>1</v>
      </c>
      <c r="D74" s="14">
        <v>365</v>
      </c>
      <c r="E74" s="15">
        <v>1</v>
      </c>
      <c r="F74" s="16">
        <v>9</v>
      </c>
      <c r="G74" s="16">
        <v>43</v>
      </c>
      <c r="H74" s="16">
        <v>18</v>
      </c>
      <c r="I74" s="16">
        <v>21</v>
      </c>
      <c r="J74" s="16" t="s">
        <v>54</v>
      </c>
      <c r="K74" s="16">
        <v>4</v>
      </c>
      <c r="L74" s="16">
        <v>2</v>
      </c>
      <c r="M74" s="16">
        <v>5</v>
      </c>
      <c r="N74" s="16">
        <v>5</v>
      </c>
      <c r="O74" s="16">
        <v>48</v>
      </c>
      <c r="P74" s="16">
        <v>22</v>
      </c>
      <c r="Q74" s="16">
        <v>12</v>
      </c>
      <c r="R74" s="16">
        <v>6</v>
      </c>
      <c r="S74" s="16" t="s">
        <v>55</v>
      </c>
      <c r="T74" s="16" t="s">
        <v>54</v>
      </c>
      <c r="U74" s="16">
        <v>2</v>
      </c>
      <c r="V74" s="16">
        <v>10</v>
      </c>
      <c r="W74" s="16">
        <v>9</v>
      </c>
      <c r="X74" s="16" t="s">
        <v>55</v>
      </c>
      <c r="Y74" s="16" t="s">
        <v>54</v>
      </c>
      <c r="Z74" s="16" t="s">
        <v>55</v>
      </c>
      <c r="AA74" s="16">
        <v>3</v>
      </c>
      <c r="AB74" s="16">
        <v>20</v>
      </c>
      <c r="AC74" s="16">
        <v>1</v>
      </c>
      <c r="AD74" s="16">
        <v>1</v>
      </c>
      <c r="AE74" s="16">
        <v>12</v>
      </c>
      <c r="AF74" s="16">
        <v>8</v>
      </c>
      <c r="AG74" s="16" t="s">
        <v>55</v>
      </c>
      <c r="AH74" s="16" t="s">
        <v>55</v>
      </c>
      <c r="AI74" s="16">
        <v>1</v>
      </c>
      <c r="AJ74" s="16" t="s">
        <v>55</v>
      </c>
      <c r="AK74" s="16">
        <v>30</v>
      </c>
      <c r="AL74" s="16">
        <v>1</v>
      </c>
      <c r="AM74" s="16" t="s">
        <v>55</v>
      </c>
      <c r="AN74" s="16" t="s">
        <v>55</v>
      </c>
      <c r="AO74" s="16">
        <v>56</v>
      </c>
      <c r="AP74" s="16">
        <v>14</v>
      </c>
      <c r="AQ74" s="20" t="s">
        <v>61</v>
      </c>
      <c r="AR74" s="18">
        <v>11</v>
      </c>
      <c r="AS74" s="6"/>
    </row>
    <row r="75" spans="1:45" ht="15" customHeight="1" x14ac:dyDescent="0.25">
      <c r="A75" t="s">
        <v>52</v>
      </c>
      <c r="B75" s="19" t="s">
        <v>76</v>
      </c>
      <c r="C75" s="13" t="s">
        <v>62</v>
      </c>
      <c r="D75" s="14">
        <v>2804</v>
      </c>
      <c r="E75" s="15">
        <v>19</v>
      </c>
      <c r="F75" s="16">
        <v>167</v>
      </c>
      <c r="G75" s="16">
        <v>210</v>
      </c>
      <c r="H75" s="16">
        <v>124</v>
      </c>
      <c r="I75" s="16">
        <v>95</v>
      </c>
      <c r="J75" s="16">
        <v>2</v>
      </c>
      <c r="K75" s="16">
        <v>15</v>
      </c>
      <c r="L75" s="16">
        <v>40</v>
      </c>
      <c r="M75" s="16">
        <v>40</v>
      </c>
      <c r="N75" s="16">
        <v>29</v>
      </c>
      <c r="O75" s="16">
        <v>338</v>
      </c>
      <c r="P75" s="16">
        <v>380</v>
      </c>
      <c r="Q75" s="16">
        <v>55</v>
      </c>
      <c r="R75" s="16">
        <v>66</v>
      </c>
      <c r="S75" s="16">
        <v>11</v>
      </c>
      <c r="T75" s="16">
        <v>1</v>
      </c>
      <c r="U75" s="16">
        <v>42</v>
      </c>
      <c r="V75" s="16">
        <v>223</v>
      </c>
      <c r="W75" s="16">
        <v>32</v>
      </c>
      <c r="X75" s="16" t="s">
        <v>55</v>
      </c>
      <c r="Y75" s="16">
        <v>1</v>
      </c>
      <c r="Z75" s="16">
        <v>8</v>
      </c>
      <c r="AA75" s="16">
        <v>17</v>
      </c>
      <c r="AB75" s="16">
        <v>82</v>
      </c>
      <c r="AC75" s="16">
        <v>15</v>
      </c>
      <c r="AD75" s="16">
        <v>23</v>
      </c>
      <c r="AE75" s="16">
        <v>73</v>
      </c>
      <c r="AF75" s="16">
        <v>111</v>
      </c>
      <c r="AG75" s="16">
        <v>15</v>
      </c>
      <c r="AH75" s="16">
        <v>6</v>
      </c>
      <c r="AI75" s="16">
        <v>43</v>
      </c>
      <c r="AJ75" s="16">
        <v>6</v>
      </c>
      <c r="AK75" s="16">
        <v>181</v>
      </c>
      <c r="AL75" s="16">
        <v>29</v>
      </c>
      <c r="AM75" s="16">
        <v>5</v>
      </c>
      <c r="AN75" s="16">
        <v>21</v>
      </c>
      <c r="AO75" s="16">
        <v>205</v>
      </c>
      <c r="AP75" s="16">
        <v>74</v>
      </c>
      <c r="AQ75" s="20" t="s">
        <v>63</v>
      </c>
      <c r="AR75" s="18">
        <v>1409</v>
      </c>
      <c r="AS75" s="6"/>
    </row>
    <row r="76" spans="1:45" s="21" customFormat="1" ht="15" customHeight="1" x14ac:dyDescent="0.25">
      <c r="A76" s="21" t="s">
        <v>52</v>
      </c>
      <c r="B76" s="34" t="s">
        <v>64</v>
      </c>
      <c r="C76" s="35" t="s">
        <v>65</v>
      </c>
      <c r="D76" s="36">
        <v>2.96</v>
      </c>
      <c r="E76" s="37">
        <v>3.32</v>
      </c>
      <c r="F76" s="38">
        <v>2.98</v>
      </c>
      <c r="G76" s="38">
        <v>2.67</v>
      </c>
      <c r="H76" s="38">
        <v>3.19</v>
      </c>
      <c r="I76" s="38">
        <v>2.58</v>
      </c>
      <c r="J76" s="38" t="s">
        <v>54</v>
      </c>
      <c r="K76" s="38">
        <v>2.73</v>
      </c>
      <c r="L76" s="38">
        <v>3.13</v>
      </c>
      <c r="M76" s="38">
        <v>3.3</v>
      </c>
      <c r="N76" s="38">
        <v>3.31</v>
      </c>
      <c r="O76" s="38">
        <v>2.69</v>
      </c>
      <c r="P76" s="38">
        <v>3</v>
      </c>
      <c r="Q76" s="38">
        <v>3.04</v>
      </c>
      <c r="R76" s="38">
        <v>2.91</v>
      </c>
      <c r="S76" s="38">
        <v>3.36</v>
      </c>
      <c r="T76" s="38" t="s">
        <v>54</v>
      </c>
      <c r="U76" s="38">
        <v>3.38</v>
      </c>
      <c r="V76" s="38">
        <v>3.38</v>
      </c>
      <c r="W76" s="38">
        <v>2.81</v>
      </c>
      <c r="X76" s="38" t="s">
        <v>55</v>
      </c>
      <c r="Y76" s="38" t="s">
        <v>54</v>
      </c>
      <c r="Z76" s="38">
        <v>3.13</v>
      </c>
      <c r="AA76" s="38">
        <v>3.12</v>
      </c>
      <c r="AB76" s="38">
        <v>2.2999999999999998</v>
      </c>
      <c r="AC76" s="38">
        <v>3.2</v>
      </c>
      <c r="AD76" s="38">
        <v>3.83</v>
      </c>
      <c r="AE76" s="38">
        <v>3.03</v>
      </c>
      <c r="AF76" s="38">
        <v>3.6</v>
      </c>
      <c r="AG76" s="38">
        <v>3.6</v>
      </c>
      <c r="AH76" s="38">
        <v>4</v>
      </c>
      <c r="AI76" s="38">
        <v>3.42</v>
      </c>
      <c r="AJ76" s="38">
        <v>3.17</v>
      </c>
      <c r="AK76" s="38">
        <v>2.89</v>
      </c>
      <c r="AL76" s="38">
        <v>3.79</v>
      </c>
      <c r="AM76" s="38">
        <v>4</v>
      </c>
      <c r="AN76" s="38">
        <v>3.48</v>
      </c>
      <c r="AO76" s="38">
        <v>2.4900000000000002</v>
      </c>
      <c r="AP76" s="38">
        <v>2.5299999999999998</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97"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183</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1" customFormat="1" ht="15.75" x14ac:dyDescent="0.25">
      <c r="A2" s="1" t="s">
        <v>2</v>
      </c>
      <c r="B2" s="2"/>
      <c r="C2" s="86" t="s">
        <v>184</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1" customFormat="1" ht="15.75" x14ac:dyDescent="0.25">
      <c r="A3" s="1" t="s">
        <v>4</v>
      </c>
      <c r="B3" s="2"/>
      <c r="C3" s="86" t="s">
        <v>5</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6</v>
      </c>
      <c r="B4" s="3" t="s">
        <v>7</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8</v>
      </c>
      <c r="B5" s="79" t="s">
        <v>7</v>
      </c>
      <c r="C5" s="80" t="s">
        <v>9</v>
      </c>
      <c r="D5" s="81" t="s">
        <v>10</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4"/>
      <c r="AP5" s="5"/>
      <c r="AQ5" s="82" t="s">
        <v>11</v>
      </c>
      <c r="AR5" s="83"/>
      <c r="AS5" s="6"/>
    </row>
    <row r="6" spans="1:45" s="7" customFormat="1" ht="141" customHeight="1" x14ac:dyDescent="0.25">
      <c r="A6" s="7" t="s">
        <v>12</v>
      </c>
      <c r="B6" s="79"/>
      <c r="C6" s="8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4"/>
      <c r="AR6" s="85"/>
      <c r="AS6" s="11"/>
    </row>
    <row r="7" spans="1:45" ht="15" customHeight="1" x14ac:dyDescent="0.25">
      <c r="A7" t="s">
        <v>52</v>
      </c>
      <c r="B7" s="12" t="s">
        <v>53</v>
      </c>
      <c r="C7" s="13">
        <v>5</v>
      </c>
      <c r="D7" s="14">
        <v>17</v>
      </c>
      <c r="E7" s="15" t="s">
        <v>54</v>
      </c>
      <c r="F7" s="16" t="s">
        <v>55</v>
      </c>
      <c r="G7" s="16">
        <v>1</v>
      </c>
      <c r="H7" s="16">
        <v>1</v>
      </c>
      <c r="I7" s="16" t="s">
        <v>55</v>
      </c>
      <c r="J7" s="16" t="s">
        <v>55</v>
      </c>
      <c r="K7" s="16" t="s">
        <v>54</v>
      </c>
      <c r="L7" s="16" t="s">
        <v>55</v>
      </c>
      <c r="M7" s="16" t="s">
        <v>55</v>
      </c>
      <c r="N7" s="16" t="s">
        <v>54</v>
      </c>
      <c r="O7" s="16">
        <v>2</v>
      </c>
      <c r="P7" s="16">
        <v>2</v>
      </c>
      <c r="Q7" s="16" t="s">
        <v>55</v>
      </c>
      <c r="R7" s="16" t="s">
        <v>55</v>
      </c>
      <c r="S7" s="16" t="s">
        <v>54</v>
      </c>
      <c r="T7" s="16" t="s">
        <v>55</v>
      </c>
      <c r="U7" s="16" t="s">
        <v>54</v>
      </c>
      <c r="V7" s="16">
        <v>1</v>
      </c>
      <c r="W7" s="16" t="s">
        <v>55</v>
      </c>
      <c r="X7" s="16" t="s">
        <v>55</v>
      </c>
      <c r="Y7" s="16" t="s">
        <v>55</v>
      </c>
      <c r="Z7" s="16" t="s">
        <v>55</v>
      </c>
      <c r="AA7" s="16" t="s">
        <v>55</v>
      </c>
      <c r="AB7" s="16" t="s">
        <v>55</v>
      </c>
      <c r="AC7" s="16" t="s">
        <v>54</v>
      </c>
      <c r="AD7" s="16" t="s">
        <v>54</v>
      </c>
      <c r="AE7" s="16">
        <v>1</v>
      </c>
      <c r="AF7" s="16" t="s">
        <v>55</v>
      </c>
      <c r="AG7" s="16">
        <v>2</v>
      </c>
      <c r="AH7" s="16" t="s">
        <v>54</v>
      </c>
      <c r="AI7" s="16" t="s">
        <v>55</v>
      </c>
      <c r="AJ7" s="16" t="s">
        <v>55</v>
      </c>
      <c r="AK7" s="16" t="s">
        <v>55</v>
      </c>
      <c r="AL7" s="16">
        <v>1</v>
      </c>
      <c r="AM7" s="16" t="s">
        <v>54</v>
      </c>
      <c r="AN7" s="16">
        <v>1</v>
      </c>
      <c r="AO7" s="16">
        <v>3</v>
      </c>
      <c r="AP7" s="16">
        <v>2</v>
      </c>
      <c r="AQ7" s="17" t="s">
        <v>56</v>
      </c>
      <c r="AR7" s="18">
        <v>138</v>
      </c>
      <c r="AS7" s="6"/>
    </row>
    <row r="8" spans="1:45" ht="15" customHeight="1" x14ac:dyDescent="0.25">
      <c r="A8" t="s">
        <v>52</v>
      </c>
      <c r="B8" s="98" t="s">
        <v>53</v>
      </c>
      <c r="C8" s="13">
        <v>4</v>
      </c>
      <c r="D8" s="14">
        <v>88</v>
      </c>
      <c r="E8" s="15" t="s">
        <v>54</v>
      </c>
      <c r="F8" s="16">
        <v>5</v>
      </c>
      <c r="G8" s="16">
        <v>6</v>
      </c>
      <c r="H8" s="16">
        <v>1</v>
      </c>
      <c r="I8" s="16">
        <v>1</v>
      </c>
      <c r="J8" s="16" t="s">
        <v>55</v>
      </c>
      <c r="K8" s="16" t="s">
        <v>54</v>
      </c>
      <c r="L8" s="16">
        <v>1</v>
      </c>
      <c r="M8" s="16" t="s">
        <v>55</v>
      </c>
      <c r="N8" s="16" t="s">
        <v>54</v>
      </c>
      <c r="O8" s="16">
        <v>19</v>
      </c>
      <c r="P8" s="16">
        <v>7</v>
      </c>
      <c r="Q8" s="16">
        <v>2</v>
      </c>
      <c r="R8" s="16">
        <v>4</v>
      </c>
      <c r="S8" s="16" t="s">
        <v>54</v>
      </c>
      <c r="T8" s="16" t="s">
        <v>55</v>
      </c>
      <c r="U8" s="16" t="s">
        <v>54</v>
      </c>
      <c r="V8" s="16">
        <v>2</v>
      </c>
      <c r="W8" s="16">
        <v>2</v>
      </c>
      <c r="X8" s="16" t="s">
        <v>55</v>
      </c>
      <c r="Y8" s="16" t="s">
        <v>55</v>
      </c>
      <c r="Z8" s="16" t="s">
        <v>55</v>
      </c>
      <c r="AA8" s="16">
        <v>1</v>
      </c>
      <c r="AB8" s="16" t="s">
        <v>55</v>
      </c>
      <c r="AC8" s="16" t="s">
        <v>54</v>
      </c>
      <c r="AD8" s="16" t="s">
        <v>54</v>
      </c>
      <c r="AE8" s="16">
        <v>3</v>
      </c>
      <c r="AF8" s="16">
        <v>8</v>
      </c>
      <c r="AG8" s="16" t="s">
        <v>55</v>
      </c>
      <c r="AH8" s="16" t="s">
        <v>54</v>
      </c>
      <c r="AI8" s="16">
        <v>2</v>
      </c>
      <c r="AJ8" s="16" t="s">
        <v>55</v>
      </c>
      <c r="AK8" s="16">
        <v>3</v>
      </c>
      <c r="AL8" s="16">
        <v>5</v>
      </c>
      <c r="AM8" s="16" t="s">
        <v>54</v>
      </c>
      <c r="AN8" s="16">
        <v>4</v>
      </c>
      <c r="AO8" s="16">
        <v>7</v>
      </c>
      <c r="AP8" s="16">
        <v>3</v>
      </c>
      <c r="AQ8" s="20" t="s">
        <v>58</v>
      </c>
      <c r="AR8" s="18">
        <v>276</v>
      </c>
      <c r="AS8" s="6"/>
    </row>
    <row r="9" spans="1:45" ht="15" customHeight="1" x14ac:dyDescent="0.25">
      <c r="A9" t="s">
        <v>52</v>
      </c>
      <c r="B9" s="98" t="s">
        <v>53</v>
      </c>
      <c r="C9" s="13">
        <v>3</v>
      </c>
      <c r="D9" s="14">
        <v>211</v>
      </c>
      <c r="E9" s="15" t="s">
        <v>54</v>
      </c>
      <c r="F9" s="16">
        <v>13</v>
      </c>
      <c r="G9" s="16">
        <v>10</v>
      </c>
      <c r="H9" s="16">
        <v>4</v>
      </c>
      <c r="I9" s="16">
        <v>2</v>
      </c>
      <c r="J9" s="16" t="s">
        <v>55</v>
      </c>
      <c r="K9" s="16" t="s">
        <v>54</v>
      </c>
      <c r="L9" s="16">
        <v>7</v>
      </c>
      <c r="M9" s="16">
        <v>1</v>
      </c>
      <c r="N9" s="16" t="s">
        <v>54</v>
      </c>
      <c r="O9" s="16">
        <v>51</v>
      </c>
      <c r="P9" s="16">
        <v>17</v>
      </c>
      <c r="Q9" s="16">
        <v>1</v>
      </c>
      <c r="R9" s="16">
        <v>2</v>
      </c>
      <c r="S9" s="16" t="s">
        <v>54</v>
      </c>
      <c r="T9" s="16" t="s">
        <v>55</v>
      </c>
      <c r="U9" s="16" t="s">
        <v>54</v>
      </c>
      <c r="V9" s="16">
        <v>5</v>
      </c>
      <c r="W9" s="16">
        <v>7</v>
      </c>
      <c r="X9" s="16" t="s">
        <v>55</v>
      </c>
      <c r="Y9" s="16" t="s">
        <v>55</v>
      </c>
      <c r="Z9" s="16" t="s">
        <v>55</v>
      </c>
      <c r="AA9" s="16" t="s">
        <v>55</v>
      </c>
      <c r="AB9" s="16">
        <v>3</v>
      </c>
      <c r="AC9" s="16" t="s">
        <v>54</v>
      </c>
      <c r="AD9" s="16" t="s">
        <v>54</v>
      </c>
      <c r="AE9" s="16">
        <v>3</v>
      </c>
      <c r="AF9" s="16">
        <v>9</v>
      </c>
      <c r="AG9" s="16">
        <v>2</v>
      </c>
      <c r="AH9" s="16" t="s">
        <v>54</v>
      </c>
      <c r="AI9" s="16">
        <v>5</v>
      </c>
      <c r="AJ9" s="16" t="s">
        <v>55</v>
      </c>
      <c r="AK9" s="16">
        <v>11</v>
      </c>
      <c r="AL9" s="16">
        <v>7</v>
      </c>
      <c r="AM9" s="16" t="s">
        <v>54</v>
      </c>
      <c r="AN9" s="16">
        <v>3</v>
      </c>
      <c r="AO9" s="16">
        <v>24</v>
      </c>
      <c r="AP9" s="16">
        <v>18</v>
      </c>
      <c r="AQ9" s="20" t="s">
        <v>59</v>
      </c>
      <c r="AR9" s="18">
        <v>197</v>
      </c>
      <c r="AS9" s="6"/>
    </row>
    <row r="10" spans="1:45" ht="15" customHeight="1" x14ac:dyDescent="0.25">
      <c r="A10" t="s">
        <v>52</v>
      </c>
      <c r="B10" s="98" t="s">
        <v>53</v>
      </c>
      <c r="C10" s="13">
        <v>2</v>
      </c>
      <c r="D10" s="14">
        <v>319</v>
      </c>
      <c r="E10" s="15" t="s">
        <v>54</v>
      </c>
      <c r="F10" s="16">
        <v>31</v>
      </c>
      <c r="G10" s="16">
        <v>19</v>
      </c>
      <c r="H10" s="16">
        <v>6</v>
      </c>
      <c r="I10" s="16">
        <v>4</v>
      </c>
      <c r="J10" s="16" t="s">
        <v>55</v>
      </c>
      <c r="K10" s="16" t="s">
        <v>54</v>
      </c>
      <c r="L10" s="16">
        <v>2</v>
      </c>
      <c r="M10" s="16">
        <v>1</v>
      </c>
      <c r="N10" s="16" t="s">
        <v>54</v>
      </c>
      <c r="O10" s="16">
        <v>74</v>
      </c>
      <c r="P10" s="16">
        <v>50</v>
      </c>
      <c r="Q10" s="16">
        <v>3</v>
      </c>
      <c r="R10" s="16">
        <v>6</v>
      </c>
      <c r="S10" s="16" t="s">
        <v>54</v>
      </c>
      <c r="T10" s="16" t="s">
        <v>55</v>
      </c>
      <c r="U10" s="16" t="s">
        <v>54</v>
      </c>
      <c r="V10" s="16">
        <v>10</v>
      </c>
      <c r="W10" s="16">
        <v>4</v>
      </c>
      <c r="X10" s="16" t="s">
        <v>55</v>
      </c>
      <c r="Y10" s="16" t="s">
        <v>55</v>
      </c>
      <c r="Z10" s="16" t="s">
        <v>55</v>
      </c>
      <c r="AA10" s="16">
        <v>3</v>
      </c>
      <c r="AB10" s="16">
        <v>10</v>
      </c>
      <c r="AC10" s="16" t="s">
        <v>54</v>
      </c>
      <c r="AD10" s="16" t="s">
        <v>54</v>
      </c>
      <c r="AE10" s="16" t="s">
        <v>55</v>
      </c>
      <c r="AF10" s="16">
        <v>4</v>
      </c>
      <c r="AG10" s="16">
        <v>4</v>
      </c>
      <c r="AH10" s="16" t="s">
        <v>54</v>
      </c>
      <c r="AI10" s="16">
        <v>4</v>
      </c>
      <c r="AJ10" s="16" t="s">
        <v>55</v>
      </c>
      <c r="AK10" s="16">
        <v>15</v>
      </c>
      <c r="AL10" s="16">
        <v>4</v>
      </c>
      <c r="AM10" s="16" t="s">
        <v>54</v>
      </c>
      <c r="AN10" s="16" t="s">
        <v>55</v>
      </c>
      <c r="AO10" s="16">
        <v>35</v>
      </c>
      <c r="AP10" s="16">
        <v>21</v>
      </c>
      <c r="AQ10" s="20" t="s">
        <v>60</v>
      </c>
      <c r="AR10" s="18" t="s">
        <v>57</v>
      </c>
      <c r="AS10" s="6"/>
    </row>
    <row r="11" spans="1:45" ht="15" customHeight="1" x14ac:dyDescent="0.25">
      <c r="A11" t="s">
        <v>52</v>
      </c>
      <c r="B11" s="98" t="s">
        <v>53</v>
      </c>
      <c r="C11" s="13">
        <v>1</v>
      </c>
      <c r="D11" s="14">
        <v>300</v>
      </c>
      <c r="E11" s="15" t="s">
        <v>54</v>
      </c>
      <c r="F11" s="16">
        <v>15</v>
      </c>
      <c r="G11" s="16">
        <v>18</v>
      </c>
      <c r="H11" s="16">
        <v>4</v>
      </c>
      <c r="I11" s="16">
        <v>15</v>
      </c>
      <c r="J11" s="16" t="s">
        <v>55</v>
      </c>
      <c r="K11" s="16" t="s">
        <v>54</v>
      </c>
      <c r="L11" s="16">
        <v>6</v>
      </c>
      <c r="M11" s="16">
        <v>6</v>
      </c>
      <c r="N11" s="16" t="s">
        <v>54</v>
      </c>
      <c r="O11" s="16">
        <v>52</v>
      </c>
      <c r="P11" s="16">
        <v>28</v>
      </c>
      <c r="Q11" s="16">
        <v>9</v>
      </c>
      <c r="R11" s="16">
        <v>9</v>
      </c>
      <c r="S11" s="16" t="s">
        <v>54</v>
      </c>
      <c r="T11" s="16" t="s">
        <v>55</v>
      </c>
      <c r="U11" s="16" t="s">
        <v>54</v>
      </c>
      <c r="V11" s="16">
        <v>20</v>
      </c>
      <c r="W11" s="16">
        <v>6</v>
      </c>
      <c r="X11" s="16" t="s">
        <v>55</v>
      </c>
      <c r="Y11" s="16" t="s">
        <v>55</v>
      </c>
      <c r="Z11" s="16" t="s">
        <v>55</v>
      </c>
      <c r="AA11" s="16">
        <v>1</v>
      </c>
      <c r="AB11" s="16">
        <v>7</v>
      </c>
      <c r="AC11" s="16" t="s">
        <v>54</v>
      </c>
      <c r="AD11" s="16" t="s">
        <v>54</v>
      </c>
      <c r="AE11" s="16">
        <v>3</v>
      </c>
      <c r="AF11" s="16">
        <v>19</v>
      </c>
      <c r="AG11" s="16" t="s">
        <v>55</v>
      </c>
      <c r="AH11" s="16" t="s">
        <v>54</v>
      </c>
      <c r="AI11" s="16">
        <v>1</v>
      </c>
      <c r="AJ11" s="16" t="s">
        <v>55</v>
      </c>
      <c r="AK11" s="16">
        <v>7</v>
      </c>
      <c r="AL11" s="16" t="s">
        <v>55</v>
      </c>
      <c r="AM11" s="16" t="s">
        <v>54</v>
      </c>
      <c r="AN11" s="16" t="s">
        <v>55</v>
      </c>
      <c r="AO11" s="16">
        <v>44</v>
      </c>
      <c r="AP11" s="16">
        <v>19</v>
      </c>
      <c r="AQ11" s="20" t="s">
        <v>61</v>
      </c>
      <c r="AR11" s="18">
        <v>3</v>
      </c>
      <c r="AS11" s="6"/>
    </row>
    <row r="12" spans="1:45" ht="15" customHeight="1" x14ac:dyDescent="0.25">
      <c r="A12" t="s">
        <v>52</v>
      </c>
      <c r="B12" s="98" t="s">
        <v>53</v>
      </c>
      <c r="C12" s="13" t="s">
        <v>62</v>
      </c>
      <c r="D12" s="14">
        <v>935</v>
      </c>
      <c r="E12" s="15">
        <v>4</v>
      </c>
      <c r="F12" s="16">
        <v>64</v>
      </c>
      <c r="G12" s="16">
        <v>54</v>
      </c>
      <c r="H12" s="16">
        <v>16</v>
      </c>
      <c r="I12" s="16">
        <v>22</v>
      </c>
      <c r="J12" s="16" t="s">
        <v>55</v>
      </c>
      <c r="K12" s="16">
        <v>4</v>
      </c>
      <c r="L12" s="16">
        <v>16</v>
      </c>
      <c r="M12" s="16">
        <v>8</v>
      </c>
      <c r="N12" s="16">
        <v>4</v>
      </c>
      <c r="O12" s="16">
        <v>198</v>
      </c>
      <c r="P12" s="16">
        <v>104</v>
      </c>
      <c r="Q12" s="16">
        <v>15</v>
      </c>
      <c r="R12" s="16">
        <v>21</v>
      </c>
      <c r="S12" s="16">
        <v>2</v>
      </c>
      <c r="T12" s="16" t="s">
        <v>55</v>
      </c>
      <c r="U12" s="16">
        <v>1</v>
      </c>
      <c r="V12" s="16">
        <v>38</v>
      </c>
      <c r="W12" s="16">
        <v>19</v>
      </c>
      <c r="X12" s="16" t="s">
        <v>55</v>
      </c>
      <c r="Y12" s="16" t="s">
        <v>55</v>
      </c>
      <c r="Z12" s="16" t="s">
        <v>55</v>
      </c>
      <c r="AA12" s="16">
        <v>5</v>
      </c>
      <c r="AB12" s="16">
        <v>20</v>
      </c>
      <c r="AC12" s="16">
        <v>3</v>
      </c>
      <c r="AD12" s="16">
        <v>4</v>
      </c>
      <c r="AE12" s="16">
        <v>10</v>
      </c>
      <c r="AF12" s="16">
        <v>40</v>
      </c>
      <c r="AG12" s="16">
        <v>8</v>
      </c>
      <c r="AH12" s="16">
        <v>3</v>
      </c>
      <c r="AI12" s="16">
        <v>12</v>
      </c>
      <c r="AJ12" s="16" t="s">
        <v>55</v>
      </c>
      <c r="AK12" s="16">
        <v>36</v>
      </c>
      <c r="AL12" s="16">
        <v>17</v>
      </c>
      <c r="AM12" s="16">
        <v>3</v>
      </c>
      <c r="AN12" s="16">
        <v>8</v>
      </c>
      <c r="AO12" s="16">
        <v>113</v>
      </c>
      <c r="AP12" s="16">
        <v>63</v>
      </c>
      <c r="AQ12" s="20" t="s">
        <v>63</v>
      </c>
      <c r="AR12" s="18">
        <v>614</v>
      </c>
      <c r="AS12" s="6"/>
    </row>
    <row r="13" spans="1:45" s="21" customFormat="1" ht="15" customHeight="1" x14ac:dyDescent="0.25">
      <c r="A13" s="21" t="s">
        <v>52</v>
      </c>
      <c r="B13" s="22" t="s">
        <v>64</v>
      </c>
      <c r="C13" s="23" t="s">
        <v>65</v>
      </c>
      <c r="D13" s="24">
        <v>2.15</v>
      </c>
      <c r="E13" s="25" t="s">
        <v>54</v>
      </c>
      <c r="F13" s="26">
        <v>2.13</v>
      </c>
      <c r="G13" s="26">
        <v>2.13</v>
      </c>
      <c r="H13" s="26">
        <v>2.31</v>
      </c>
      <c r="I13" s="26">
        <v>1.5</v>
      </c>
      <c r="J13" s="26" t="s">
        <v>55</v>
      </c>
      <c r="K13" s="26" t="s">
        <v>54</v>
      </c>
      <c r="L13" s="26">
        <v>2.19</v>
      </c>
      <c r="M13" s="26">
        <v>1.38</v>
      </c>
      <c r="N13" s="26" t="s">
        <v>54</v>
      </c>
      <c r="O13" s="26">
        <v>2.2200000000000002</v>
      </c>
      <c r="P13" s="26">
        <v>2.09</v>
      </c>
      <c r="Q13" s="26">
        <v>1.73</v>
      </c>
      <c r="R13" s="26">
        <v>2.0499999999999998</v>
      </c>
      <c r="S13" s="26" t="s">
        <v>54</v>
      </c>
      <c r="T13" s="26" t="s">
        <v>55</v>
      </c>
      <c r="U13" s="26" t="s">
        <v>54</v>
      </c>
      <c r="V13" s="26">
        <v>1.79</v>
      </c>
      <c r="W13" s="26">
        <v>2.2599999999999998</v>
      </c>
      <c r="X13" s="26" t="s">
        <v>55</v>
      </c>
      <c r="Y13" s="26" t="s">
        <v>55</v>
      </c>
      <c r="Z13" s="26" t="s">
        <v>55</v>
      </c>
      <c r="AA13" s="26">
        <v>2.2000000000000002</v>
      </c>
      <c r="AB13" s="26">
        <v>1.8</v>
      </c>
      <c r="AC13" s="26" t="s">
        <v>54</v>
      </c>
      <c r="AD13" s="26" t="s">
        <v>54</v>
      </c>
      <c r="AE13" s="26">
        <v>2.9</v>
      </c>
      <c r="AF13" s="26">
        <v>2.15</v>
      </c>
      <c r="AG13" s="26">
        <v>3</v>
      </c>
      <c r="AH13" s="26" t="s">
        <v>54</v>
      </c>
      <c r="AI13" s="26">
        <v>2.67</v>
      </c>
      <c r="AJ13" s="26" t="s">
        <v>55</v>
      </c>
      <c r="AK13" s="26">
        <v>2.2799999999999998</v>
      </c>
      <c r="AL13" s="26">
        <v>3.18</v>
      </c>
      <c r="AM13" s="26" t="s">
        <v>54</v>
      </c>
      <c r="AN13" s="26">
        <v>3.75</v>
      </c>
      <c r="AO13" s="26">
        <v>2.0299999999999998</v>
      </c>
      <c r="AP13" s="26">
        <v>2.17</v>
      </c>
      <c r="AQ13" s="20" t="s">
        <v>66</v>
      </c>
      <c r="AR13" s="27" t="s">
        <v>57</v>
      </c>
      <c r="AS13" s="28"/>
    </row>
    <row r="14" spans="1:45" ht="15" customHeight="1" x14ac:dyDescent="0.25">
      <c r="A14" t="s">
        <v>52</v>
      </c>
      <c r="B14" s="29" t="s">
        <v>67</v>
      </c>
      <c r="C14" s="30">
        <v>5</v>
      </c>
      <c r="D14" s="14">
        <v>381</v>
      </c>
      <c r="E14" s="31">
        <v>1</v>
      </c>
      <c r="F14" s="32">
        <v>6</v>
      </c>
      <c r="G14" s="32">
        <v>26</v>
      </c>
      <c r="H14" s="32">
        <v>39</v>
      </c>
      <c r="I14" s="32">
        <v>19</v>
      </c>
      <c r="J14" s="32">
        <v>3</v>
      </c>
      <c r="K14" s="32">
        <v>5</v>
      </c>
      <c r="L14" s="32">
        <v>11</v>
      </c>
      <c r="M14" s="32">
        <v>11</v>
      </c>
      <c r="N14" s="32">
        <v>13</v>
      </c>
      <c r="O14" s="32">
        <v>28</v>
      </c>
      <c r="P14" s="32">
        <v>9</v>
      </c>
      <c r="Q14" s="32">
        <v>6</v>
      </c>
      <c r="R14" s="32">
        <v>6</v>
      </c>
      <c r="S14" s="32" t="s">
        <v>54</v>
      </c>
      <c r="T14" s="32" t="s">
        <v>54</v>
      </c>
      <c r="U14" s="32">
        <v>4</v>
      </c>
      <c r="V14" s="32">
        <v>22</v>
      </c>
      <c r="W14" s="32">
        <v>8</v>
      </c>
      <c r="X14" s="32" t="s">
        <v>55</v>
      </c>
      <c r="Y14" s="32" t="s">
        <v>55</v>
      </c>
      <c r="Z14" s="32" t="s">
        <v>54</v>
      </c>
      <c r="AA14" s="32">
        <v>1</v>
      </c>
      <c r="AB14" s="32">
        <v>4</v>
      </c>
      <c r="AC14" s="32" t="s">
        <v>55</v>
      </c>
      <c r="AD14" s="32">
        <v>9</v>
      </c>
      <c r="AE14" s="32">
        <v>20</v>
      </c>
      <c r="AF14" s="32">
        <v>38</v>
      </c>
      <c r="AG14" s="32">
        <v>3</v>
      </c>
      <c r="AH14" s="32">
        <v>1</v>
      </c>
      <c r="AI14" s="32">
        <v>2</v>
      </c>
      <c r="AJ14" s="32" t="s">
        <v>54</v>
      </c>
      <c r="AK14" s="32">
        <v>21</v>
      </c>
      <c r="AL14" s="32">
        <v>4</v>
      </c>
      <c r="AM14" s="32">
        <v>1</v>
      </c>
      <c r="AN14" s="32">
        <v>4</v>
      </c>
      <c r="AO14" s="32">
        <v>40</v>
      </c>
      <c r="AP14" s="32">
        <v>16</v>
      </c>
      <c r="AQ14" s="17" t="s">
        <v>56</v>
      </c>
      <c r="AR14" s="33">
        <v>404</v>
      </c>
      <c r="AS14" s="6"/>
    </row>
    <row r="15" spans="1:45" ht="15" customHeight="1" x14ac:dyDescent="0.25">
      <c r="A15" t="s">
        <v>52</v>
      </c>
      <c r="B15" s="98" t="s">
        <v>67</v>
      </c>
      <c r="C15" s="13">
        <v>4</v>
      </c>
      <c r="D15" s="14">
        <v>499</v>
      </c>
      <c r="E15" s="15">
        <v>3</v>
      </c>
      <c r="F15" s="16">
        <v>26</v>
      </c>
      <c r="G15" s="16">
        <v>20</v>
      </c>
      <c r="H15" s="16">
        <v>32</v>
      </c>
      <c r="I15" s="16">
        <v>20</v>
      </c>
      <c r="J15" s="16">
        <v>2</v>
      </c>
      <c r="K15" s="16">
        <v>5</v>
      </c>
      <c r="L15" s="16">
        <v>5</v>
      </c>
      <c r="M15" s="16">
        <v>10</v>
      </c>
      <c r="N15" s="16">
        <v>12</v>
      </c>
      <c r="O15" s="16">
        <v>64</v>
      </c>
      <c r="P15" s="16">
        <v>16</v>
      </c>
      <c r="Q15" s="16">
        <v>11</v>
      </c>
      <c r="R15" s="16">
        <v>14</v>
      </c>
      <c r="S15" s="16" t="s">
        <v>54</v>
      </c>
      <c r="T15" s="16" t="s">
        <v>54</v>
      </c>
      <c r="U15" s="16">
        <v>7</v>
      </c>
      <c r="V15" s="16">
        <v>18</v>
      </c>
      <c r="W15" s="16">
        <v>11</v>
      </c>
      <c r="X15" s="16" t="s">
        <v>55</v>
      </c>
      <c r="Y15" s="16" t="s">
        <v>55</v>
      </c>
      <c r="Z15" s="16" t="s">
        <v>54</v>
      </c>
      <c r="AA15" s="16">
        <v>1</v>
      </c>
      <c r="AB15" s="16">
        <v>15</v>
      </c>
      <c r="AC15" s="16">
        <v>1</v>
      </c>
      <c r="AD15" s="16">
        <v>3</v>
      </c>
      <c r="AE15" s="16">
        <v>17</v>
      </c>
      <c r="AF15" s="16">
        <v>34</v>
      </c>
      <c r="AG15" s="16">
        <v>5</v>
      </c>
      <c r="AH15" s="16">
        <v>1</v>
      </c>
      <c r="AI15" s="16">
        <v>5</v>
      </c>
      <c r="AJ15" s="16" t="s">
        <v>54</v>
      </c>
      <c r="AK15" s="16">
        <v>22</v>
      </c>
      <c r="AL15" s="16">
        <v>5</v>
      </c>
      <c r="AM15" s="16">
        <v>2</v>
      </c>
      <c r="AN15" s="16">
        <v>6</v>
      </c>
      <c r="AO15" s="16">
        <v>64</v>
      </c>
      <c r="AP15" s="16">
        <v>41</v>
      </c>
      <c r="AQ15" s="20" t="s">
        <v>58</v>
      </c>
      <c r="AR15" s="18">
        <v>467</v>
      </c>
      <c r="AS15" s="6"/>
    </row>
    <row r="16" spans="1:45" ht="15" customHeight="1" x14ac:dyDescent="0.25">
      <c r="A16" t="s">
        <v>52</v>
      </c>
      <c r="B16" s="98" t="s">
        <v>67</v>
      </c>
      <c r="C16" s="13">
        <v>3</v>
      </c>
      <c r="D16" s="14">
        <v>748</v>
      </c>
      <c r="E16" s="15">
        <v>8</v>
      </c>
      <c r="F16" s="16">
        <v>65</v>
      </c>
      <c r="G16" s="16">
        <v>32</v>
      </c>
      <c r="H16" s="16">
        <v>30</v>
      </c>
      <c r="I16" s="16">
        <v>46</v>
      </c>
      <c r="J16" s="16">
        <v>3</v>
      </c>
      <c r="K16" s="16">
        <v>9</v>
      </c>
      <c r="L16" s="16">
        <v>16</v>
      </c>
      <c r="M16" s="16">
        <v>5</v>
      </c>
      <c r="N16" s="16">
        <v>6</v>
      </c>
      <c r="O16" s="16">
        <v>88</v>
      </c>
      <c r="P16" s="16">
        <v>42</v>
      </c>
      <c r="Q16" s="16">
        <v>6</v>
      </c>
      <c r="R16" s="16">
        <v>29</v>
      </c>
      <c r="S16" s="16" t="s">
        <v>54</v>
      </c>
      <c r="T16" s="16" t="s">
        <v>54</v>
      </c>
      <c r="U16" s="16">
        <v>3</v>
      </c>
      <c r="V16" s="16">
        <v>46</v>
      </c>
      <c r="W16" s="16">
        <v>12</v>
      </c>
      <c r="X16" s="16" t="s">
        <v>55</v>
      </c>
      <c r="Y16" s="16" t="s">
        <v>55</v>
      </c>
      <c r="Z16" s="16" t="s">
        <v>54</v>
      </c>
      <c r="AA16" s="16">
        <v>5</v>
      </c>
      <c r="AB16" s="16">
        <v>21</v>
      </c>
      <c r="AC16" s="16">
        <v>6</v>
      </c>
      <c r="AD16" s="16">
        <v>1</v>
      </c>
      <c r="AE16" s="16">
        <v>17</v>
      </c>
      <c r="AF16" s="16">
        <v>28</v>
      </c>
      <c r="AG16" s="16">
        <v>8</v>
      </c>
      <c r="AH16" s="16">
        <v>3</v>
      </c>
      <c r="AI16" s="16">
        <v>13</v>
      </c>
      <c r="AJ16" s="16" t="s">
        <v>54</v>
      </c>
      <c r="AK16" s="16">
        <v>40</v>
      </c>
      <c r="AL16" s="16">
        <v>3</v>
      </c>
      <c r="AM16" s="16">
        <v>3</v>
      </c>
      <c r="AN16" s="16">
        <v>5</v>
      </c>
      <c r="AO16" s="16">
        <v>80</v>
      </c>
      <c r="AP16" s="16">
        <v>67</v>
      </c>
      <c r="AQ16" s="20" t="s">
        <v>59</v>
      </c>
      <c r="AR16" s="18">
        <v>407</v>
      </c>
      <c r="AS16" s="6"/>
    </row>
    <row r="17" spans="1:45" ht="15" customHeight="1" x14ac:dyDescent="0.25">
      <c r="A17" t="s">
        <v>52</v>
      </c>
      <c r="B17" s="98" t="s">
        <v>67</v>
      </c>
      <c r="C17" s="13">
        <v>2</v>
      </c>
      <c r="D17" s="14">
        <v>723</v>
      </c>
      <c r="E17" s="15">
        <v>7</v>
      </c>
      <c r="F17" s="16">
        <v>49</v>
      </c>
      <c r="G17" s="16">
        <v>38</v>
      </c>
      <c r="H17" s="16">
        <v>43</v>
      </c>
      <c r="I17" s="16">
        <v>56</v>
      </c>
      <c r="J17" s="16" t="s">
        <v>55</v>
      </c>
      <c r="K17" s="16">
        <v>7</v>
      </c>
      <c r="L17" s="16">
        <v>8</v>
      </c>
      <c r="M17" s="16">
        <v>9</v>
      </c>
      <c r="N17" s="16">
        <v>5</v>
      </c>
      <c r="O17" s="16">
        <v>127</v>
      </c>
      <c r="P17" s="16">
        <v>51</v>
      </c>
      <c r="Q17" s="16">
        <v>14</v>
      </c>
      <c r="R17" s="16">
        <v>29</v>
      </c>
      <c r="S17" s="16" t="s">
        <v>54</v>
      </c>
      <c r="T17" s="16" t="s">
        <v>54</v>
      </c>
      <c r="U17" s="16">
        <v>9</v>
      </c>
      <c r="V17" s="16">
        <v>26</v>
      </c>
      <c r="W17" s="16">
        <v>8</v>
      </c>
      <c r="X17" s="16" t="s">
        <v>55</v>
      </c>
      <c r="Y17" s="16" t="s">
        <v>55</v>
      </c>
      <c r="Z17" s="16" t="s">
        <v>54</v>
      </c>
      <c r="AA17" s="16">
        <v>8</v>
      </c>
      <c r="AB17" s="16">
        <v>29</v>
      </c>
      <c r="AC17" s="16">
        <v>1</v>
      </c>
      <c r="AD17" s="16">
        <v>1</v>
      </c>
      <c r="AE17" s="16">
        <v>10</v>
      </c>
      <c r="AF17" s="16">
        <v>13</v>
      </c>
      <c r="AG17" s="16">
        <v>2</v>
      </c>
      <c r="AH17" s="16">
        <v>1</v>
      </c>
      <c r="AI17" s="16">
        <v>13</v>
      </c>
      <c r="AJ17" s="16" t="s">
        <v>54</v>
      </c>
      <c r="AK17" s="16">
        <v>27</v>
      </c>
      <c r="AL17" s="16" t="s">
        <v>55</v>
      </c>
      <c r="AM17" s="16" t="s">
        <v>55</v>
      </c>
      <c r="AN17" s="16">
        <v>1</v>
      </c>
      <c r="AO17" s="16">
        <v>63</v>
      </c>
      <c r="AP17" s="16">
        <v>64</v>
      </c>
      <c r="AQ17" s="20" t="s">
        <v>60</v>
      </c>
      <c r="AR17" s="18" t="s">
        <v>57</v>
      </c>
      <c r="AS17" s="6"/>
    </row>
    <row r="18" spans="1:45" ht="15" customHeight="1" x14ac:dyDescent="0.25">
      <c r="A18" t="s">
        <v>52</v>
      </c>
      <c r="B18" s="98" t="s">
        <v>67</v>
      </c>
      <c r="C18" s="13">
        <v>1</v>
      </c>
      <c r="D18" s="14">
        <v>523</v>
      </c>
      <c r="E18" s="15">
        <v>1</v>
      </c>
      <c r="F18" s="16">
        <v>19</v>
      </c>
      <c r="G18" s="16">
        <v>30</v>
      </c>
      <c r="H18" s="16">
        <v>13</v>
      </c>
      <c r="I18" s="16">
        <v>47</v>
      </c>
      <c r="J18" s="16">
        <v>2</v>
      </c>
      <c r="K18" s="16">
        <v>15</v>
      </c>
      <c r="L18" s="16">
        <v>5</v>
      </c>
      <c r="M18" s="16">
        <v>9</v>
      </c>
      <c r="N18" s="16">
        <v>8</v>
      </c>
      <c r="O18" s="16">
        <v>48</v>
      </c>
      <c r="P18" s="16">
        <v>24</v>
      </c>
      <c r="Q18" s="16">
        <v>23</v>
      </c>
      <c r="R18" s="16">
        <v>17</v>
      </c>
      <c r="S18" s="16" t="s">
        <v>54</v>
      </c>
      <c r="T18" s="16" t="s">
        <v>54</v>
      </c>
      <c r="U18" s="16">
        <v>3</v>
      </c>
      <c r="V18" s="16">
        <v>36</v>
      </c>
      <c r="W18" s="16">
        <v>17</v>
      </c>
      <c r="X18" s="16" t="s">
        <v>55</v>
      </c>
      <c r="Y18" s="16" t="s">
        <v>55</v>
      </c>
      <c r="Z18" s="16" t="s">
        <v>54</v>
      </c>
      <c r="AA18" s="16" t="s">
        <v>55</v>
      </c>
      <c r="AB18" s="16">
        <v>26</v>
      </c>
      <c r="AC18" s="16" t="s">
        <v>55</v>
      </c>
      <c r="AD18" s="16">
        <v>2</v>
      </c>
      <c r="AE18" s="16">
        <v>9</v>
      </c>
      <c r="AF18" s="16">
        <v>45</v>
      </c>
      <c r="AG18" s="16" t="s">
        <v>55</v>
      </c>
      <c r="AH18" s="16">
        <v>1</v>
      </c>
      <c r="AI18" s="16">
        <v>1</v>
      </c>
      <c r="AJ18" s="16" t="s">
        <v>54</v>
      </c>
      <c r="AK18" s="16">
        <v>35</v>
      </c>
      <c r="AL18" s="16" t="s">
        <v>55</v>
      </c>
      <c r="AM18" s="16" t="s">
        <v>55</v>
      </c>
      <c r="AN18" s="16" t="s">
        <v>55</v>
      </c>
      <c r="AO18" s="16">
        <v>60</v>
      </c>
      <c r="AP18" s="16">
        <v>23</v>
      </c>
      <c r="AQ18" s="20" t="s">
        <v>61</v>
      </c>
      <c r="AR18" s="18">
        <v>5</v>
      </c>
      <c r="AS18" s="6"/>
    </row>
    <row r="19" spans="1:45" ht="15" customHeight="1" x14ac:dyDescent="0.25">
      <c r="A19" t="s">
        <v>52</v>
      </c>
      <c r="B19" s="98" t="s">
        <v>67</v>
      </c>
      <c r="C19" s="13" t="s">
        <v>62</v>
      </c>
      <c r="D19" s="14">
        <v>2874</v>
      </c>
      <c r="E19" s="15">
        <v>20</v>
      </c>
      <c r="F19" s="16">
        <v>165</v>
      </c>
      <c r="G19" s="16">
        <v>146</v>
      </c>
      <c r="H19" s="16">
        <v>157</v>
      </c>
      <c r="I19" s="16">
        <v>188</v>
      </c>
      <c r="J19" s="16">
        <v>10</v>
      </c>
      <c r="K19" s="16">
        <v>41</v>
      </c>
      <c r="L19" s="16">
        <v>45</v>
      </c>
      <c r="M19" s="16">
        <v>44</v>
      </c>
      <c r="N19" s="16">
        <v>44</v>
      </c>
      <c r="O19" s="16">
        <v>355</v>
      </c>
      <c r="P19" s="16">
        <v>142</v>
      </c>
      <c r="Q19" s="16">
        <v>60</v>
      </c>
      <c r="R19" s="16">
        <v>95</v>
      </c>
      <c r="S19" s="16">
        <v>4</v>
      </c>
      <c r="T19" s="16">
        <v>1</v>
      </c>
      <c r="U19" s="16">
        <v>26</v>
      </c>
      <c r="V19" s="16">
        <v>148</v>
      </c>
      <c r="W19" s="16">
        <v>56</v>
      </c>
      <c r="X19" s="16" t="s">
        <v>55</v>
      </c>
      <c r="Y19" s="16" t="s">
        <v>55</v>
      </c>
      <c r="Z19" s="16">
        <v>4</v>
      </c>
      <c r="AA19" s="16">
        <v>15</v>
      </c>
      <c r="AB19" s="16">
        <v>95</v>
      </c>
      <c r="AC19" s="16">
        <v>8</v>
      </c>
      <c r="AD19" s="16">
        <v>16</v>
      </c>
      <c r="AE19" s="16">
        <v>73</v>
      </c>
      <c r="AF19" s="16">
        <v>158</v>
      </c>
      <c r="AG19" s="16">
        <v>18</v>
      </c>
      <c r="AH19" s="16">
        <v>7</v>
      </c>
      <c r="AI19" s="16">
        <v>34</v>
      </c>
      <c r="AJ19" s="16">
        <v>2</v>
      </c>
      <c r="AK19" s="16">
        <v>145</v>
      </c>
      <c r="AL19" s="16">
        <v>12</v>
      </c>
      <c r="AM19" s="16">
        <v>6</v>
      </c>
      <c r="AN19" s="16">
        <v>16</v>
      </c>
      <c r="AO19" s="16">
        <v>307</v>
      </c>
      <c r="AP19" s="16">
        <v>211</v>
      </c>
      <c r="AQ19" s="20" t="s">
        <v>63</v>
      </c>
      <c r="AR19" s="18">
        <v>1283</v>
      </c>
      <c r="AS19" s="6"/>
    </row>
    <row r="20" spans="1:45" s="21" customFormat="1" ht="15" customHeight="1" x14ac:dyDescent="0.25">
      <c r="A20" s="21" t="s">
        <v>52</v>
      </c>
      <c r="B20" s="22" t="s">
        <v>64</v>
      </c>
      <c r="C20" s="23" t="s">
        <v>65</v>
      </c>
      <c r="D20" s="24">
        <v>2.82</v>
      </c>
      <c r="E20" s="25">
        <v>2.8</v>
      </c>
      <c r="F20" s="26">
        <v>2.7</v>
      </c>
      <c r="G20" s="26">
        <v>2.82</v>
      </c>
      <c r="H20" s="26">
        <v>3.26</v>
      </c>
      <c r="I20" s="26">
        <v>2.5099999999999998</v>
      </c>
      <c r="J20" s="26">
        <v>3.4</v>
      </c>
      <c r="K20" s="26">
        <v>2.46</v>
      </c>
      <c r="L20" s="26">
        <v>3.2</v>
      </c>
      <c r="M20" s="26">
        <v>3.11</v>
      </c>
      <c r="N20" s="26">
        <v>3.39</v>
      </c>
      <c r="O20" s="26">
        <v>2.71</v>
      </c>
      <c r="P20" s="26">
        <v>2.54</v>
      </c>
      <c r="Q20" s="26">
        <v>2.38</v>
      </c>
      <c r="R20" s="26">
        <v>2.61</v>
      </c>
      <c r="S20" s="26" t="s">
        <v>54</v>
      </c>
      <c r="T20" s="26" t="s">
        <v>54</v>
      </c>
      <c r="U20" s="26">
        <v>3</v>
      </c>
      <c r="V20" s="26">
        <v>2.76</v>
      </c>
      <c r="W20" s="26">
        <v>2.73</v>
      </c>
      <c r="X20" s="26" t="s">
        <v>55</v>
      </c>
      <c r="Y20" s="26" t="s">
        <v>55</v>
      </c>
      <c r="Z20" s="26" t="s">
        <v>54</v>
      </c>
      <c r="AA20" s="26">
        <v>2.67</v>
      </c>
      <c r="AB20" s="26">
        <v>2.39</v>
      </c>
      <c r="AC20" s="26">
        <v>3</v>
      </c>
      <c r="AD20" s="26">
        <v>4</v>
      </c>
      <c r="AE20" s="26">
        <v>3.4</v>
      </c>
      <c r="AF20" s="26">
        <v>3.04</v>
      </c>
      <c r="AG20" s="26">
        <v>3.5</v>
      </c>
      <c r="AH20" s="26">
        <v>3</v>
      </c>
      <c r="AI20" s="26">
        <v>2.82</v>
      </c>
      <c r="AJ20" s="26" t="s">
        <v>54</v>
      </c>
      <c r="AK20" s="26">
        <v>2.77</v>
      </c>
      <c r="AL20" s="26">
        <v>4.08</v>
      </c>
      <c r="AM20" s="26">
        <v>3.67</v>
      </c>
      <c r="AN20" s="26">
        <v>3.81</v>
      </c>
      <c r="AO20" s="26">
        <v>2.87</v>
      </c>
      <c r="AP20" s="26">
        <v>2.82</v>
      </c>
      <c r="AQ20" s="20" t="s">
        <v>66</v>
      </c>
      <c r="AR20" s="27" t="s">
        <v>57</v>
      </c>
      <c r="AS20" s="28"/>
    </row>
    <row r="21" spans="1:45" ht="15" customHeight="1" x14ac:dyDescent="0.25">
      <c r="A21" t="s">
        <v>52</v>
      </c>
      <c r="B21" s="29" t="s">
        <v>68</v>
      </c>
      <c r="C21" s="30">
        <v>5</v>
      </c>
      <c r="D21" s="14">
        <v>25</v>
      </c>
      <c r="E21" s="31" t="s">
        <v>55</v>
      </c>
      <c r="F21" s="32" t="s">
        <v>55</v>
      </c>
      <c r="G21" s="32">
        <v>1</v>
      </c>
      <c r="H21" s="32">
        <v>1</v>
      </c>
      <c r="I21" s="32" t="s">
        <v>55</v>
      </c>
      <c r="J21" s="32" t="s">
        <v>55</v>
      </c>
      <c r="K21" s="32">
        <v>2</v>
      </c>
      <c r="L21" s="32" t="s">
        <v>54</v>
      </c>
      <c r="M21" s="32" t="s">
        <v>55</v>
      </c>
      <c r="N21" s="32" t="s">
        <v>55</v>
      </c>
      <c r="O21" s="32">
        <v>4</v>
      </c>
      <c r="P21" s="32">
        <v>1</v>
      </c>
      <c r="Q21" s="32" t="s">
        <v>55</v>
      </c>
      <c r="R21" s="32" t="s">
        <v>55</v>
      </c>
      <c r="S21" s="32" t="s">
        <v>54</v>
      </c>
      <c r="T21" s="32" t="s">
        <v>55</v>
      </c>
      <c r="U21" s="32" t="s">
        <v>55</v>
      </c>
      <c r="V21" s="32">
        <v>5</v>
      </c>
      <c r="W21" s="32">
        <v>1</v>
      </c>
      <c r="X21" s="32" t="s">
        <v>55</v>
      </c>
      <c r="Y21" s="32" t="s">
        <v>55</v>
      </c>
      <c r="Z21" s="32" t="s">
        <v>54</v>
      </c>
      <c r="AA21" s="32" t="s">
        <v>55</v>
      </c>
      <c r="AB21" s="32" t="s">
        <v>55</v>
      </c>
      <c r="AC21" s="32" t="s">
        <v>54</v>
      </c>
      <c r="AD21" s="32" t="s">
        <v>55</v>
      </c>
      <c r="AE21" s="32">
        <v>1</v>
      </c>
      <c r="AF21" s="32">
        <v>3</v>
      </c>
      <c r="AG21" s="32" t="s">
        <v>54</v>
      </c>
      <c r="AH21" s="32" t="s">
        <v>54</v>
      </c>
      <c r="AI21" s="32" t="s">
        <v>55</v>
      </c>
      <c r="AJ21" s="32" t="s">
        <v>54</v>
      </c>
      <c r="AK21" s="32" t="s">
        <v>55</v>
      </c>
      <c r="AL21" s="32" t="s">
        <v>55</v>
      </c>
      <c r="AM21" s="32" t="s">
        <v>55</v>
      </c>
      <c r="AN21" s="32" t="s">
        <v>55</v>
      </c>
      <c r="AO21" s="32">
        <v>3</v>
      </c>
      <c r="AP21" s="32">
        <v>3</v>
      </c>
      <c r="AQ21" s="17" t="s">
        <v>56</v>
      </c>
      <c r="AR21" s="33">
        <v>250</v>
      </c>
      <c r="AS21" s="6"/>
    </row>
    <row r="22" spans="1:45" ht="15" customHeight="1" x14ac:dyDescent="0.25">
      <c r="A22" t="s">
        <v>52</v>
      </c>
      <c r="B22" s="98" t="s">
        <v>68</v>
      </c>
      <c r="C22" s="13">
        <v>4</v>
      </c>
      <c r="D22" s="14">
        <v>81</v>
      </c>
      <c r="E22" s="15">
        <v>2</v>
      </c>
      <c r="F22" s="16">
        <v>4</v>
      </c>
      <c r="G22" s="16">
        <v>3</v>
      </c>
      <c r="H22" s="16">
        <v>1</v>
      </c>
      <c r="I22" s="16">
        <v>1</v>
      </c>
      <c r="J22" s="16" t="s">
        <v>55</v>
      </c>
      <c r="K22" s="16" t="s">
        <v>55</v>
      </c>
      <c r="L22" s="16" t="s">
        <v>54</v>
      </c>
      <c r="M22" s="16" t="s">
        <v>55</v>
      </c>
      <c r="N22" s="16">
        <v>2</v>
      </c>
      <c r="O22" s="16">
        <v>13</v>
      </c>
      <c r="P22" s="16">
        <v>4</v>
      </c>
      <c r="Q22" s="16">
        <v>1</v>
      </c>
      <c r="R22" s="16" t="s">
        <v>55</v>
      </c>
      <c r="S22" s="16" t="s">
        <v>54</v>
      </c>
      <c r="T22" s="16" t="s">
        <v>55</v>
      </c>
      <c r="U22" s="16" t="s">
        <v>55</v>
      </c>
      <c r="V22" s="16">
        <v>5</v>
      </c>
      <c r="W22" s="16" t="s">
        <v>55</v>
      </c>
      <c r="X22" s="16" t="s">
        <v>55</v>
      </c>
      <c r="Y22" s="16" t="s">
        <v>55</v>
      </c>
      <c r="Z22" s="16" t="s">
        <v>54</v>
      </c>
      <c r="AA22" s="16">
        <v>4</v>
      </c>
      <c r="AB22" s="16" t="s">
        <v>55</v>
      </c>
      <c r="AC22" s="16" t="s">
        <v>54</v>
      </c>
      <c r="AD22" s="16" t="s">
        <v>55</v>
      </c>
      <c r="AE22" s="16" t="s">
        <v>55</v>
      </c>
      <c r="AF22" s="16">
        <v>7</v>
      </c>
      <c r="AG22" s="16" t="s">
        <v>54</v>
      </c>
      <c r="AH22" s="16" t="s">
        <v>54</v>
      </c>
      <c r="AI22" s="16">
        <v>1</v>
      </c>
      <c r="AJ22" s="16" t="s">
        <v>54</v>
      </c>
      <c r="AK22" s="16">
        <v>1</v>
      </c>
      <c r="AL22" s="16">
        <v>6</v>
      </c>
      <c r="AM22" s="16" t="s">
        <v>55</v>
      </c>
      <c r="AN22" s="16" t="s">
        <v>55</v>
      </c>
      <c r="AO22" s="16">
        <v>15</v>
      </c>
      <c r="AP22" s="16">
        <v>10</v>
      </c>
      <c r="AQ22" s="20" t="s">
        <v>58</v>
      </c>
      <c r="AR22" s="18">
        <v>445</v>
      </c>
      <c r="AS22" s="6"/>
    </row>
    <row r="23" spans="1:45" ht="15" customHeight="1" x14ac:dyDescent="0.25">
      <c r="A23" t="s">
        <v>52</v>
      </c>
      <c r="B23" s="98" t="s">
        <v>68</v>
      </c>
      <c r="C23" s="13">
        <v>3</v>
      </c>
      <c r="D23" s="14">
        <v>204</v>
      </c>
      <c r="E23" s="15">
        <v>1</v>
      </c>
      <c r="F23" s="16">
        <v>14</v>
      </c>
      <c r="G23" s="16">
        <v>6</v>
      </c>
      <c r="H23" s="16">
        <v>2</v>
      </c>
      <c r="I23" s="16">
        <v>7</v>
      </c>
      <c r="J23" s="16" t="s">
        <v>55</v>
      </c>
      <c r="K23" s="16">
        <v>2</v>
      </c>
      <c r="L23" s="16" t="s">
        <v>54</v>
      </c>
      <c r="M23" s="16">
        <v>2</v>
      </c>
      <c r="N23" s="16">
        <v>1</v>
      </c>
      <c r="O23" s="16">
        <v>43</v>
      </c>
      <c r="P23" s="16">
        <v>13</v>
      </c>
      <c r="Q23" s="16">
        <v>1</v>
      </c>
      <c r="R23" s="16">
        <v>4</v>
      </c>
      <c r="S23" s="16" t="s">
        <v>54</v>
      </c>
      <c r="T23" s="16" t="s">
        <v>55</v>
      </c>
      <c r="U23" s="16">
        <v>1</v>
      </c>
      <c r="V23" s="16">
        <v>23</v>
      </c>
      <c r="W23" s="16">
        <v>3</v>
      </c>
      <c r="X23" s="16" t="s">
        <v>55</v>
      </c>
      <c r="Y23" s="16" t="s">
        <v>55</v>
      </c>
      <c r="Z23" s="16" t="s">
        <v>54</v>
      </c>
      <c r="AA23" s="16">
        <v>2</v>
      </c>
      <c r="AB23" s="16">
        <v>3</v>
      </c>
      <c r="AC23" s="16" t="s">
        <v>54</v>
      </c>
      <c r="AD23" s="16" t="s">
        <v>55</v>
      </c>
      <c r="AE23" s="16">
        <v>2</v>
      </c>
      <c r="AF23" s="16">
        <v>7</v>
      </c>
      <c r="AG23" s="16" t="s">
        <v>54</v>
      </c>
      <c r="AH23" s="16" t="s">
        <v>54</v>
      </c>
      <c r="AI23" s="16">
        <v>3</v>
      </c>
      <c r="AJ23" s="16" t="s">
        <v>54</v>
      </c>
      <c r="AK23" s="16">
        <v>2</v>
      </c>
      <c r="AL23" s="16">
        <v>6</v>
      </c>
      <c r="AM23" s="16" t="s">
        <v>55</v>
      </c>
      <c r="AN23" s="16">
        <v>4</v>
      </c>
      <c r="AO23" s="16">
        <v>29</v>
      </c>
      <c r="AP23" s="16">
        <v>18</v>
      </c>
      <c r="AQ23" s="20" t="s">
        <v>59</v>
      </c>
      <c r="AR23" s="18">
        <v>316</v>
      </c>
      <c r="AS23" s="6"/>
    </row>
    <row r="24" spans="1:45" ht="15" customHeight="1" x14ac:dyDescent="0.25">
      <c r="A24" t="s">
        <v>52</v>
      </c>
      <c r="B24" s="98" t="s">
        <v>68</v>
      </c>
      <c r="C24" s="13">
        <v>2</v>
      </c>
      <c r="D24" s="14">
        <v>450</v>
      </c>
      <c r="E24" s="15">
        <v>2</v>
      </c>
      <c r="F24" s="16">
        <v>24</v>
      </c>
      <c r="G24" s="16">
        <v>16</v>
      </c>
      <c r="H24" s="16">
        <v>8</v>
      </c>
      <c r="I24" s="16">
        <v>14</v>
      </c>
      <c r="J24" s="16" t="s">
        <v>55</v>
      </c>
      <c r="K24" s="16" t="s">
        <v>55</v>
      </c>
      <c r="L24" s="16" t="s">
        <v>54</v>
      </c>
      <c r="M24" s="16">
        <v>3</v>
      </c>
      <c r="N24" s="16" t="s">
        <v>55</v>
      </c>
      <c r="O24" s="16">
        <v>111</v>
      </c>
      <c r="P24" s="16">
        <v>69</v>
      </c>
      <c r="Q24" s="16">
        <v>3</v>
      </c>
      <c r="R24" s="16">
        <v>17</v>
      </c>
      <c r="S24" s="16" t="s">
        <v>54</v>
      </c>
      <c r="T24" s="16" t="s">
        <v>55</v>
      </c>
      <c r="U24" s="16">
        <v>3</v>
      </c>
      <c r="V24" s="16">
        <v>36</v>
      </c>
      <c r="W24" s="16">
        <v>10</v>
      </c>
      <c r="X24" s="16" t="s">
        <v>55</v>
      </c>
      <c r="Y24" s="16" t="s">
        <v>55</v>
      </c>
      <c r="Z24" s="16" t="s">
        <v>54</v>
      </c>
      <c r="AA24" s="16" t="s">
        <v>55</v>
      </c>
      <c r="AB24" s="16">
        <v>10</v>
      </c>
      <c r="AC24" s="16" t="s">
        <v>54</v>
      </c>
      <c r="AD24" s="16" t="s">
        <v>55</v>
      </c>
      <c r="AE24" s="16">
        <v>3</v>
      </c>
      <c r="AF24" s="16">
        <v>9</v>
      </c>
      <c r="AG24" s="16" t="s">
        <v>54</v>
      </c>
      <c r="AH24" s="16" t="s">
        <v>54</v>
      </c>
      <c r="AI24" s="16">
        <v>5</v>
      </c>
      <c r="AJ24" s="16" t="s">
        <v>54</v>
      </c>
      <c r="AK24" s="16">
        <v>6</v>
      </c>
      <c r="AL24" s="16">
        <v>7</v>
      </c>
      <c r="AM24" s="16" t="s">
        <v>55</v>
      </c>
      <c r="AN24" s="16" t="s">
        <v>55</v>
      </c>
      <c r="AO24" s="16">
        <v>44</v>
      </c>
      <c r="AP24" s="16">
        <v>44</v>
      </c>
      <c r="AQ24" s="20" t="s">
        <v>60</v>
      </c>
      <c r="AR24" s="18" t="s">
        <v>57</v>
      </c>
      <c r="AS24" s="6"/>
    </row>
    <row r="25" spans="1:45" ht="15" customHeight="1" x14ac:dyDescent="0.25">
      <c r="A25" t="s">
        <v>52</v>
      </c>
      <c r="B25" s="98" t="s">
        <v>68</v>
      </c>
      <c r="C25" s="13">
        <v>1</v>
      </c>
      <c r="D25" s="14">
        <v>802</v>
      </c>
      <c r="E25" s="15">
        <v>1</v>
      </c>
      <c r="F25" s="16">
        <v>22</v>
      </c>
      <c r="G25" s="16">
        <v>22</v>
      </c>
      <c r="H25" s="16">
        <v>10</v>
      </c>
      <c r="I25" s="16">
        <v>27</v>
      </c>
      <c r="J25" s="16" t="s">
        <v>55</v>
      </c>
      <c r="K25" s="16">
        <v>10</v>
      </c>
      <c r="L25" s="16" t="s">
        <v>54</v>
      </c>
      <c r="M25" s="16">
        <v>3</v>
      </c>
      <c r="N25" s="16">
        <v>4</v>
      </c>
      <c r="O25" s="16">
        <v>174</v>
      </c>
      <c r="P25" s="16">
        <v>96</v>
      </c>
      <c r="Q25" s="16">
        <v>16</v>
      </c>
      <c r="R25" s="16">
        <v>20</v>
      </c>
      <c r="S25" s="16" t="s">
        <v>54</v>
      </c>
      <c r="T25" s="16" t="s">
        <v>55</v>
      </c>
      <c r="U25" s="16">
        <v>2</v>
      </c>
      <c r="V25" s="16">
        <v>68</v>
      </c>
      <c r="W25" s="16">
        <v>34</v>
      </c>
      <c r="X25" s="16" t="s">
        <v>55</v>
      </c>
      <c r="Y25" s="16" t="s">
        <v>55</v>
      </c>
      <c r="Z25" s="16" t="s">
        <v>54</v>
      </c>
      <c r="AA25" s="16">
        <v>2</v>
      </c>
      <c r="AB25" s="16">
        <v>10</v>
      </c>
      <c r="AC25" s="16" t="s">
        <v>54</v>
      </c>
      <c r="AD25" s="16" t="s">
        <v>55</v>
      </c>
      <c r="AE25" s="16">
        <v>2</v>
      </c>
      <c r="AF25" s="16">
        <v>31</v>
      </c>
      <c r="AG25" s="16" t="s">
        <v>54</v>
      </c>
      <c r="AH25" s="16" t="s">
        <v>54</v>
      </c>
      <c r="AI25" s="16">
        <v>3</v>
      </c>
      <c r="AJ25" s="16" t="s">
        <v>54</v>
      </c>
      <c r="AK25" s="16">
        <v>23</v>
      </c>
      <c r="AL25" s="16">
        <v>6</v>
      </c>
      <c r="AM25" s="16" t="s">
        <v>55</v>
      </c>
      <c r="AN25" s="16">
        <v>2</v>
      </c>
      <c r="AO25" s="16">
        <v>160</v>
      </c>
      <c r="AP25" s="16">
        <v>50</v>
      </c>
      <c r="AQ25" s="20" t="s">
        <v>61</v>
      </c>
      <c r="AR25" s="18">
        <v>8</v>
      </c>
      <c r="AS25" s="6"/>
    </row>
    <row r="26" spans="1:45" ht="15" customHeight="1" x14ac:dyDescent="0.25">
      <c r="A26" t="s">
        <v>52</v>
      </c>
      <c r="B26" s="98" t="s">
        <v>68</v>
      </c>
      <c r="C26" s="13" t="s">
        <v>62</v>
      </c>
      <c r="D26" s="14">
        <v>1562</v>
      </c>
      <c r="E26" s="15">
        <v>6</v>
      </c>
      <c r="F26" s="16">
        <v>64</v>
      </c>
      <c r="G26" s="16">
        <v>48</v>
      </c>
      <c r="H26" s="16">
        <v>22</v>
      </c>
      <c r="I26" s="16">
        <v>49</v>
      </c>
      <c r="J26" s="16" t="s">
        <v>55</v>
      </c>
      <c r="K26" s="16">
        <v>14</v>
      </c>
      <c r="L26" s="16">
        <v>3</v>
      </c>
      <c r="M26" s="16">
        <v>8</v>
      </c>
      <c r="N26" s="16">
        <v>7</v>
      </c>
      <c r="O26" s="16">
        <v>345</v>
      </c>
      <c r="P26" s="16">
        <v>183</v>
      </c>
      <c r="Q26" s="16">
        <v>21</v>
      </c>
      <c r="R26" s="16">
        <v>41</v>
      </c>
      <c r="S26" s="16">
        <v>1</v>
      </c>
      <c r="T26" s="16" t="s">
        <v>55</v>
      </c>
      <c r="U26" s="16">
        <v>6</v>
      </c>
      <c r="V26" s="16">
        <v>137</v>
      </c>
      <c r="W26" s="16">
        <v>48</v>
      </c>
      <c r="X26" s="16" t="s">
        <v>55</v>
      </c>
      <c r="Y26" s="16" t="s">
        <v>55</v>
      </c>
      <c r="Z26" s="16">
        <v>1</v>
      </c>
      <c r="AA26" s="16">
        <v>8</v>
      </c>
      <c r="AB26" s="16">
        <v>23</v>
      </c>
      <c r="AC26" s="16">
        <v>3</v>
      </c>
      <c r="AD26" s="16" t="s">
        <v>55</v>
      </c>
      <c r="AE26" s="16">
        <v>8</v>
      </c>
      <c r="AF26" s="16">
        <v>57</v>
      </c>
      <c r="AG26" s="16">
        <v>3</v>
      </c>
      <c r="AH26" s="16">
        <v>4</v>
      </c>
      <c r="AI26" s="16">
        <v>12</v>
      </c>
      <c r="AJ26" s="16">
        <v>1</v>
      </c>
      <c r="AK26" s="16">
        <v>32</v>
      </c>
      <c r="AL26" s="16">
        <v>25</v>
      </c>
      <c r="AM26" s="16" t="s">
        <v>55</v>
      </c>
      <c r="AN26" s="16">
        <v>6</v>
      </c>
      <c r="AO26" s="16">
        <v>251</v>
      </c>
      <c r="AP26" s="16">
        <v>125</v>
      </c>
      <c r="AQ26" s="20" t="s">
        <v>63</v>
      </c>
      <c r="AR26" s="18">
        <v>1019</v>
      </c>
      <c r="AS26" s="6"/>
    </row>
    <row r="27" spans="1:45" s="21" customFormat="1" ht="15" customHeight="1" x14ac:dyDescent="0.25">
      <c r="A27" s="21" t="s">
        <v>52</v>
      </c>
      <c r="B27" s="22" t="s">
        <v>64</v>
      </c>
      <c r="C27" s="23" t="s">
        <v>65</v>
      </c>
      <c r="D27" s="24">
        <v>1.77</v>
      </c>
      <c r="E27" s="25">
        <v>2.67</v>
      </c>
      <c r="F27" s="26">
        <v>2</v>
      </c>
      <c r="G27" s="26">
        <v>1.85</v>
      </c>
      <c r="H27" s="26">
        <v>1.86</v>
      </c>
      <c r="I27" s="26">
        <v>1.63</v>
      </c>
      <c r="J27" s="26" t="s">
        <v>55</v>
      </c>
      <c r="K27" s="26">
        <v>1.86</v>
      </c>
      <c r="L27" s="26" t="s">
        <v>54</v>
      </c>
      <c r="M27" s="26">
        <v>1.88</v>
      </c>
      <c r="N27" s="26">
        <v>2.14</v>
      </c>
      <c r="O27" s="26">
        <v>1.73</v>
      </c>
      <c r="P27" s="26">
        <v>1.61</v>
      </c>
      <c r="Q27" s="26">
        <v>1.38</v>
      </c>
      <c r="R27" s="26">
        <v>1.61</v>
      </c>
      <c r="S27" s="26" t="s">
        <v>54</v>
      </c>
      <c r="T27" s="26" t="s">
        <v>55</v>
      </c>
      <c r="U27" s="26">
        <v>1.83</v>
      </c>
      <c r="V27" s="26">
        <v>1.85</v>
      </c>
      <c r="W27" s="26">
        <v>1.42</v>
      </c>
      <c r="X27" s="26" t="s">
        <v>55</v>
      </c>
      <c r="Y27" s="26" t="s">
        <v>55</v>
      </c>
      <c r="Z27" s="26" t="s">
        <v>54</v>
      </c>
      <c r="AA27" s="26">
        <v>3</v>
      </c>
      <c r="AB27" s="26">
        <v>1.7</v>
      </c>
      <c r="AC27" s="26" t="s">
        <v>54</v>
      </c>
      <c r="AD27" s="26" t="s">
        <v>55</v>
      </c>
      <c r="AE27" s="26">
        <v>2.38</v>
      </c>
      <c r="AF27" s="26">
        <v>1.98</v>
      </c>
      <c r="AG27" s="26" t="s">
        <v>54</v>
      </c>
      <c r="AH27" s="26" t="s">
        <v>54</v>
      </c>
      <c r="AI27" s="26">
        <v>2.17</v>
      </c>
      <c r="AJ27" s="26" t="s">
        <v>54</v>
      </c>
      <c r="AK27" s="26">
        <v>1.41</v>
      </c>
      <c r="AL27" s="26">
        <v>2.48</v>
      </c>
      <c r="AM27" s="26" t="s">
        <v>55</v>
      </c>
      <c r="AN27" s="26">
        <v>2.33</v>
      </c>
      <c r="AO27" s="26">
        <v>1.63</v>
      </c>
      <c r="AP27" s="26">
        <v>1.98</v>
      </c>
      <c r="AQ27" s="20" t="s">
        <v>66</v>
      </c>
      <c r="AR27" s="27" t="s">
        <v>57</v>
      </c>
      <c r="AS27" s="28"/>
    </row>
    <row r="28" spans="1:45" ht="15" customHeight="1" x14ac:dyDescent="0.25">
      <c r="A28" t="s">
        <v>52</v>
      </c>
      <c r="B28" s="29" t="s">
        <v>69</v>
      </c>
      <c r="C28" s="30">
        <v>5</v>
      </c>
      <c r="D28" s="14">
        <v>205</v>
      </c>
      <c r="E28" s="31" t="s">
        <v>55</v>
      </c>
      <c r="F28" s="32">
        <v>1</v>
      </c>
      <c r="G28" s="32">
        <v>7</v>
      </c>
      <c r="H28" s="32">
        <v>6</v>
      </c>
      <c r="I28" s="32">
        <v>1</v>
      </c>
      <c r="J28" s="32" t="s">
        <v>54</v>
      </c>
      <c r="K28" s="32" t="s">
        <v>55</v>
      </c>
      <c r="L28" s="32">
        <v>3</v>
      </c>
      <c r="M28" s="32">
        <v>3</v>
      </c>
      <c r="N28" s="32">
        <v>2</v>
      </c>
      <c r="O28" s="32">
        <v>12</v>
      </c>
      <c r="P28" s="32">
        <v>5</v>
      </c>
      <c r="Q28" s="32">
        <v>1</v>
      </c>
      <c r="R28" s="32">
        <v>3</v>
      </c>
      <c r="S28" s="32" t="s">
        <v>54</v>
      </c>
      <c r="T28" s="32" t="s">
        <v>55</v>
      </c>
      <c r="U28" s="32" t="s">
        <v>55</v>
      </c>
      <c r="V28" s="32">
        <v>21</v>
      </c>
      <c r="W28" s="32">
        <v>11</v>
      </c>
      <c r="X28" s="32" t="s">
        <v>55</v>
      </c>
      <c r="Y28" s="32" t="s">
        <v>55</v>
      </c>
      <c r="Z28" s="32" t="s">
        <v>54</v>
      </c>
      <c r="AA28" s="32">
        <v>3</v>
      </c>
      <c r="AB28" s="32">
        <v>3</v>
      </c>
      <c r="AC28" s="32" t="s">
        <v>55</v>
      </c>
      <c r="AD28" s="32">
        <v>2</v>
      </c>
      <c r="AE28" s="32">
        <v>2</v>
      </c>
      <c r="AF28" s="32">
        <v>7</v>
      </c>
      <c r="AG28" s="32">
        <v>2</v>
      </c>
      <c r="AH28" s="32" t="s">
        <v>55</v>
      </c>
      <c r="AI28" s="32">
        <v>87</v>
      </c>
      <c r="AJ28" s="32">
        <v>1</v>
      </c>
      <c r="AK28" s="32">
        <v>2</v>
      </c>
      <c r="AL28" s="32">
        <v>3</v>
      </c>
      <c r="AM28" s="32" t="s">
        <v>55</v>
      </c>
      <c r="AN28" s="32" t="s">
        <v>55</v>
      </c>
      <c r="AO28" s="32">
        <v>13</v>
      </c>
      <c r="AP28" s="32">
        <v>4</v>
      </c>
      <c r="AQ28" s="17" t="s">
        <v>56</v>
      </c>
      <c r="AR28" s="33">
        <v>864</v>
      </c>
      <c r="AS28" s="6"/>
    </row>
    <row r="29" spans="1:45" ht="15" customHeight="1" x14ac:dyDescent="0.25">
      <c r="A29" t="s">
        <v>52</v>
      </c>
      <c r="B29" s="98" t="s">
        <v>69</v>
      </c>
      <c r="C29" s="13">
        <v>4</v>
      </c>
      <c r="D29" s="14">
        <v>469</v>
      </c>
      <c r="E29" s="15">
        <v>1</v>
      </c>
      <c r="F29" s="16">
        <v>11</v>
      </c>
      <c r="G29" s="16">
        <v>20</v>
      </c>
      <c r="H29" s="16">
        <v>6</v>
      </c>
      <c r="I29" s="16">
        <v>5</v>
      </c>
      <c r="J29" s="16" t="s">
        <v>54</v>
      </c>
      <c r="K29" s="16">
        <v>3</v>
      </c>
      <c r="L29" s="16">
        <v>3</v>
      </c>
      <c r="M29" s="16">
        <v>4</v>
      </c>
      <c r="N29" s="16">
        <v>1</v>
      </c>
      <c r="O29" s="16">
        <v>42</v>
      </c>
      <c r="P29" s="16">
        <v>19</v>
      </c>
      <c r="Q29" s="16">
        <v>8</v>
      </c>
      <c r="R29" s="16">
        <v>9</v>
      </c>
      <c r="S29" s="16" t="s">
        <v>54</v>
      </c>
      <c r="T29" s="16" t="s">
        <v>55</v>
      </c>
      <c r="U29" s="16">
        <v>4</v>
      </c>
      <c r="V29" s="16">
        <v>27</v>
      </c>
      <c r="W29" s="16">
        <v>13</v>
      </c>
      <c r="X29" s="16" t="s">
        <v>55</v>
      </c>
      <c r="Y29" s="16" t="s">
        <v>55</v>
      </c>
      <c r="Z29" s="16" t="s">
        <v>54</v>
      </c>
      <c r="AA29" s="16">
        <v>2</v>
      </c>
      <c r="AB29" s="16">
        <v>1</v>
      </c>
      <c r="AC29" s="16" t="s">
        <v>55</v>
      </c>
      <c r="AD29" s="16">
        <v>3</v>
      </c>
      <c r="AE29" s="16">
        <v>4</v>
      </c>
      <c r="AF29" s="16">
        <v>35</v>
      </c>
      <c r="AG29" s="16">
        <v>3</v>
      </c>
      <c r="AH29" s="16">
        <v>2</v>
      </c>
      <c r="AI29" s="16">
        <v>127</v>
      </c>
      <c r="AJ29" s="16">
        <v>1</v>
      </c>
      <c r="AK29" s="16">
        <v>12</v>
      </c>
      <c r="AL29" s="16">
        <v>16</v>
      </c>
      <c r="AM29" s="16">
        <v>2</v>
      </c>
      <c r="AN29" s="16">
        <v>10</v>
      </c>
      <c r="AO29" s="16">
        <v>45</v>
      </c>
      <c r="AP29" s="16">
        <v>30</v>
      </c>
      <c r="AQ29" s="20" t="s">
        <v>58</v>
      </c>
      <c r="AR29" s="18">
        <v>962</v>
      </c>
      <c r="AS29" s="6"/>
    </row>
    <row r="30" spans="1:45" ht="15" customHeight="1" x14ac:dyDescent="0.25">
      <c r="A30" t="s">
        <v>52</v>
      </c>
      <c r="B30" s="98" t="s">
        <v>69</v>
      </c>
      <c r="C30" s="13">
        <v>3</v>
      </c>
      <c r="D30" s="14">
        <v>811</v>
      </c>
      <c r="E30" s="15">
        <v>5</v>
      </c>
      <c r="F30" s="16">
        <v>47</v>
      </c>
      <c r="G30" s="16">
        <v>22</v>
      </c>
      <c r="H30" s="16">
        <v>17</v>
      </c>
      <c r="I30" s="16">
        <v>13</v>
      </c>
      <c r="J30" s="16" t="s">
        <v>54</v>
      </c>
      <c r="K30" s="16">
        <v>3</v>
      </c>
      <c r="L30" s="16">
        <v>13</v>
      </c>
      <c r="M30" s="16">
        <v>3</v>
      </c>
      <c r="N30" s="16">
        <v>3</v>
      </c>
      <c r="O30" s="16">
        <v>89</v>
      </c>
      <c r="P30" s="16">
        <v>64</v>
      </c>
      <c r="Q30" s="16">
        <v>10</v>
      </c>
      <c r="R30" s="16">
        <v>19</v>
      </c>
      <c r="S30" s="16" t="s">
        <v>54</v>
      </c>
      <c r="T30" s="16" t="s">
        <v>55</v>
      </c>
      <c r="U30" s="16">
        <v>2</v>
      </c>
      <c r="V30" s="16">
        <v>65</v>
      </c>
      <c r="W30" s="16">
        <v>18</v>
      </c>
      <c r="X30" s="16" t="s">
        <v>55</v>
      </c>
      <c r="Y30" s="16" t="s">
        <v>55</v>
      </c>
      <c r="Z30" s="16" t="s">
        <v>54</v>
      </c>
      <c r="AA30" s="16">
        <v>5</v>
      </c>
      <c r="AB30" s="16">
        <v>11</v>
      </c>
      <c r="AC30" s="16">
        <v>2</v>
      </c>
      <c r="AD30" s="16">
        <v>2</v>
      </c>
      <c r="AE30" s="16">
        <v>6</v>
      </c>
      <c r="AF30" s="16">
        <v>23</v>
      </c>
      <c r="AG30" s="16">
        <v>5</v>
      </c>
      <c r="AH30" s="16">
        <v>8</v>
      </c>
      <c r="AI30" s="16">
        <v>137</v>
      </c>
      <c r="AJ30" s="16">
        <v>8</v>
      </c>
      <c r="AK30" s="16">
        <v>36</v>
      </c>
      <c r="AL30" s="16">
        <v>15</v>
      </c>
      <c r="AM30" s="16">
        <v>7</v>
      </c>
      <c r="AN30" s="16">
        <v>9</v>
      </c>
      <c r="AO30" s="16">
        <v>73</v>
      </c>
      <c r="AP30" s="16">
        <v>69</v>
      </c>
      <c r="AQ30" s="20" t="s">
        <v>59</v>
      </c>
      <c r="AR30" s="18">
        <v>939</v>
      </c>
      <c r="AS30" s="6"/>
    </row>
    <row r="31" spans="1:45" ht="15" customHeight="1" x14ac:dyDescent="0.25">
      <c r="A31" t="s">
        <v>52</v>
      </c>
      <c r="B31" s="98" t="s">
        <v>69</v>
      </c>
      <c r="C31" s="13">
        <v>2</v>
      </c>
      <c r="D31" s="14">
        <v>1208</v>
      </c>
      <c r="E31" s="15">
        <v>9</v>
      </c>
      <c r="F31" s="16">
        <v>84</v>
      </c>
      <c r="G31" s="16">
        <v>61</v>
      </c>
      <c r="H31" s="16">
        <v>11</v>
      </c>
      <c r="I31" s="16">
        <v>17</v>
      </c>
      <c r="J31" s="16" t="s">
        <v>54</v>
      </c>
      <c r="K31" s="16">
        <v>4</v>
      </c>
      <c r="L31" s="16">
        <v>14</v>
      </c>
      <c r="M31" s="16">
        <v>5</v>
      </c>
      <c r="N31" s="16">
        <v>3</v>
      </c>
      <c r="O31" s="16">
        <v>243</v>
      </c>
      <c r="P31" s="16">
        <v>184</v>
      </c>
      <c r="Q31" s="16">
        <v>17</v>
      </c>
      <c r="R31" s="16">
        <v>51</v>
      </c>
      <c r="S31" s="16" t="s">
        <v>54</v>
      </c>
      <c r="T31" s="16" t="s">
        <v>55</v>
      </c>
      <c r="U31" s="16">
        <v>8</v>
      </c>
      <c r="V31" s="16">
        <v>79</v>
      </c>
      <c r="W31" s="16">
        <v>18</v>
      </c>
      <c r="X31" s="16" t="s">
        <v>55</v>
      </c>
      <c r="Y31" s="16" t="s">
        <v>55</v>
      </c>
      <c r="Z31" s="16" t="s">
        <v>54</v>
      </c>
      <c r="AA31" s="16">
        <v>2</v>
      </c>
      <c r="AB31" s="16">
        <v>32</v>
      </c>
      <c r="AC31" s="16">
        <v>3</v>
      </c>
      <c r="AD31" s="16">
        <v>1</v>
      </c>
      <c r="AE31" s="16">
        <v>4</v>
      </c>
      <c r="AF31" s="16">
        <v>29</v>
      </c>
      <c r="AG31" s="16" t="s">
        <v>55</v>
      </c>
      <c r="AH31" s="16">
        <v>6</v>
      </c>
      <c r="AI31" s="16">
        <v>46</v>
      </c>
      <c r="AJ31" s="16">
        <v>3</v>
      </c>
      <c r="AK31" s="16">
        <v>35</v>
      </c>
      <c r="AL31" s="16">
        <v>12</v>
      </c>
      <c r="AM31" s="16">
        <v>4</v>
      </c>
      <c r="AN31" s="16">
        <v>3</v>
      </c>
      <c r="AO31" s="16">
        <v>113</v>
      </c>
      <c r="AP31" s="16">
        <v>106</v>
      </c>
      <c r="AQ31" s="20" t="s">
        <v>60</v>
      </c>
      <c r="AR31" s="18" t="s">
        <v>57</v>
      </c>
      <c r="AS31" s="6"/>
    </row>
    <row r="32" spans="1:45" ht="15" customHeight="1" x14ac:dyDescent="0.25">
      <c r="A32" t="s">
        <v>52</v>
      </c>
      <c r="B32" s="98" t="s">
        <v>69</v>
      </c>
      <c r="C32" s="13">
        <v>1</v>
      </c>
      <c r="D32" s="14">
        <v>1717</v>
      </c>
      <c r="E32" s="15">
        <v>9</v>
      </c>
      <c r="F32" s="16">
        <v>37</v>
      </c>
      <c r="G32" s="16">
        <v>85</v>
      </c>
      <c r="H32" s="16">
        <v>28</v>
      </c>
      <c r="I32" s="16">
        <v>60</v>
      </c>
      <c r="J32" s="16" t="s">
        <v>54</v>
      </c>
      <c r="K32" s="16">
        <v>24</v>
      </c>
      <c r="L32" s="16">
        <v>12</v>
      </c>
      <c r="M32" s="16">
        <v>21</v>
      </c>
      <c r="N32" s="16">
        <v>21</v>
      </c>
      <c r="O32" s="16">
        <v>236</v>
      </c>
      <c r="P32" s="16">
        <v>205</v>
      </c>
      <c r="Q32" s="16">
        <v>66</v>
      </c>
      <c r="R32" s="16">
        <v>94</v>
      </c>
      <c r="S32" s="16" t="s">
        <v>54</v>
      </c>
      <c r="T32" s="16" t="s">
        <v>55</v>
      </c>
      <c r="U32" s="16">
        <v>9</v>
      </c>
      <c r="V32" s="16">
        <v>140</v>
      </c>
      <c r="W32" s="16">
        <v>112</v>
      </c>
      <c r="X32" s="16" t="s">
        <v>55</v>
      </c>
      <c r="Y32" s="16" t="s">
        <v>55</v>
      </c>
      <c r="Z32" s="16" t="s">
        <v>54</v>
      </c>
      <c r="AA32" s="16">
        <v>2</v>
      </c>
      <c r="AB32" s="16">
        <v>57</v>
      </c>
      <c r="AC32" s="16">
        <v>8</v>
      </c>
      <c r="AD32" s="16">
        <v>2</v>
      </c>
      <c r="AE32" s="16">
        <v>6</v>
      </c>
      <c r="AF32" s="16">
        <v>82</v>
      </c>
      <c r="AG32" s="16" t="s">
        <v>55</v>
      </c>
      <c r="AH32" s="16" t="s">
        <v>55</v>
      </c>
      <c r="AI32" s="16">
        <v>2</v>
      </c>
      <c r="AJ32" s="16">
        <v>1</v>
      </c>
      <c r="AK32" s="16">
        <v>50</v>
      </c>
      <c r="AL32" s="16">
        <v>2</v>
      </c>
      <c r="AM32" s="16" t="s">
        <v>55</v>
      </c>
      <c r="AN32" s="16" t="s">
        <v>55</v>
      </c>
      <c r="AO32" s="16">
        <v>227</v>
      </c>
      <c r="AP32" s="16">
        <v>117</v>
      </c>
      <c r="AQ32" s="20" t="s">
        <v>61</v>
      </c>
      <c r="AR32" s="18">
        <v>11</v>
      </c>
      <c r="AS32" s="6"/>
    </row>
    <row r="33" spans="1:45" ht="15" customHeight="1" x14ac:dyDescent="0.25">
      <c r="A33" t="s">
        <v>52</v>
      </c>
      <c r="B33" s="98" t="s">
        <v>69</v>
      </c>
      <c r="C33" s="13" t="s">
        <v>62</v>
      </c>
      <c r="D33" s="14">
        <v>4410</v>
      </c>
      <c r="E33" s="15">
        <v>24</v>
      </c>
      <c r="F33" s="16">
        <v>180</v>
      </c>
      <c r="G33" s="16">
        <v>195</v>
      </c>
      <c r="H33" s="16">
        <v>68</v>
      </c>
      <c r="I33" s="16">
        <v>96</v>
      </c>
      <c r="J33" s="16">
        <v>2</v>
      </c>
      <c r="K33" s="16">
        <v>34</v>
      </c>
      <c r="L33" s="16">
        <v>45</v>
      </c>
      <c r="M33" s="16">
        <v>36</v>
      </c>
      <c r="N33" s="16">
        <v>30</v>
      </c>
      <c r="O33" s="16">
        <v>622</v>
      </c>
      <c r="P33" s="16">
        <v>477</v>
      </c>
      <c r="Q33" s="16">
        <v>102</v>
      </c>
      <c r="R33" s="16">
        <v>176</v>
      </c>
      <c r="S33" s="16">
        <v>2</v>
      </c>
      <c r="T33" s="16" t="s">
        <v>55</v>
      </c>
      <c r="U33" s="16">
        <v>23</v>
      </c>
      <c r="V33" s="16">
        <v>332</v>
      </c>
      <c r="W33" s="16">
        <v>172</v>
      </c>
      <c r="X33" s="16" t="s">
        <v>55</v>
      </c>
      <c r="Y33" s="16" t="s">
        <v>55</v>
      </c>
      <c r="Z33" s="16">
        <v>1</v>
      </c>
      <c r="AA33" s="16">
        <v>14</v>
      </c>
      <c r="AB33" s="16">
        <v>104</v>
      </c>
      <c r="AC33" s="16">
        <v>13</v>
      </c>
      <c r="AD33" s="16">
        <v>10</v>
      </c>
      <c r="AE33" s="16">
        <v>22</v>
      </c>
      <c r="AF33" s="16">
        <v>176</v>
      </c>
      <c r="AG33" s="16">
        <v>10</v>
      </c>
      <c r="AH33" s="16">
        <v>16</v>
      </c>
      <c r="AI33" s="16">
        <v>399</v>
      </c>
      <c r="AJ33" s="16">
        <v>14</v>
      </c>
      <c r="AK33" s="16">
        <v>135</v>
      </c>
      <c r="AL33" s="16">
        <v>48</v>
      </c>
      <c r="AM33" s="16">
        <v>13</v>
      </c>
      <c r="AN33" s="16">
        <v>22</v>
      </c>
      <c r="AO33" s="16">
        <v>471</v>
      </c>
      <c r="AP33" s="16">
        <v>326</v>
      </c>
      <c r="AQ33" s="20" t="s">
        <v>63</v>
      </c>
      <c r="AR33" s="18">
        <v>2776</v>
      </c>
      <c r="AS33" s="6"/>
    </row>
    <row r="34" spans="1:45" s="21" customFormat="1" ht="15" customHeight="1" x14ac:dyDescent="0.25">
      <c r="A34" s="21" t="s">
        <v>52</v>
      </c>
      <c r="B34" s="22" t="s">
        <v>64</v>
      </c>
      <c r="C34" s="23" t="s">
        <v>65</v>
      </c>
      <c r="D34" s="24">
        <v>2.15</v>
      </c>
      <c r="E34" s="25">
        <v>1.92</v>
      </c>
      <c r="F34" s="26">
        <v>2.19</v>
      </c>
      <c r="G34" s="26">
        <v>1.99</v>
      </c>
      <c r="H34" s="26">
        <v>2.2799999999999998</v>
      </c>
      <c r="I34" s="26">
        <v>1.65</v>
      </c>
      <c r="J34" s="26" t="s">
        <v>54</v>
      </c>
      <c r="K34" s="26">
        <v>1.56</v>
      </c>
      <c r="L34" s="26">
        <v>2.36</v>
      </c>
      <c r="M34" s="26">
        <v>1.97</v>
      </c>
      <c r="N34" s="26">
        <v>1.67</v>
      </c>
      <c r="O34" s="26">
        <v>1.96</v>
      </c>
      <c r="P34" s="26">
        <v>1.82</v>
      </c>
      <c r="Q34" s="26">
        <v>1.64</v>
      </c>
      <c r="R34" s="26">
        <v>1.73</v>
      </c>
      <c r="S34" s="26" t="s">
        <v>54</v>
      </c>
      <c r="T34" s="26" t="s">
        <v>55</v>
      </c>
      <c r="U34" s="26">
        <v>2.04</v>
      </c>
      <c r="V34" s="26">
        <v>2.13</v>
      </c>
      <c r="W34" s="26">
        <v>1.8</v>
      </c>
      <c r="X34" s="26" t="s">
        <v>55</v>
      </c>
      <c r="Y34" s="26" t="s">
        <v>55</v>
      </c>
      <c r="Z34" s="26" t="s">
        <v>54</v>
      </c>
      <c r="AA34" s="26">
        <v>3.14</v>
      </c>
      <c r="AB34" s="26">
        <v>1.66</v>
      </c>
      <c r="AC34" s="26">
        <v>1.54</v>
      </c>
      <c r="AD34" s="26">
        <v>3.2</v>
      </c>
      <c r="AE34" s="26">
        <v>2.64</v>
      </c>
      <c r="AF34" s="26">
        <v>2.1800000000000002</v>
      </c>
      <c r="AG34" s="26">
        <v>3.7</v>
      </c>
      <c r="AH34" s="26">
        <v>2.75</v>
      </c>
      <c r="AI34" s="26">
        <v>3.63</v>
      </c>
      <c r="AJ34" s="26">
        <v>2.86</v>
      </c>
      <c r="AK34" s="26">
        <v>2.12</v>
      </c>
      <c r="AL34" s="26">
        <v>3.13</v>
      </c>
      <c r="AM34" s="26">
        <v>2.85</v>
      </c>
      <c r="AN34" s="26">
        <v>3.32</v>
      </c>
      <c r="AO34" s="26">
        <v>1.95</v>
      </c>
      <c r="AP34" s="26">
        <v>2.0699999999999998</v>
      </c>
      <c r="AQ34" s="20" t="s">
        <v>66</v>
      </c>
      <c r="AR34" s="27" t="s">
        <v>57</v>
      </c>
      <c r="AS34" s="28"/>
    </row>
    <row r="35" spans="1:45" ht="15" customHeight="1" x14ac:dyDescent="0.25">
      <c r="A35" t="s">
        <v>52</v>
      </c>
      <c r="B35" s="29" t="s">
        <v>70</v>
      </c>
      <c r="C35" s="30">
        <v>5</v>
      </c>
      <c r="D35" s="14" t="s">
        <v>55</v>
      </c>
      <c r="E35" s="31" t="s">
        <v>55</v>
      </c>
      <c r="F35" s="32" t="s">
        <v>54</v>
      </c>
      <c r="G35" s="32" t="s">
        <v>55</v>
      </c>
      <c r="H35" s="32" t="s">
        <v>54</v>
      </c>
      <c r="I35" s="32" t="s">
        <v>54</v>
      </c>
      <c r="J35" s="32" t="s">
        <v>55</v>
      </c>
      <c r="K35" s="32" t="s">
        <v>55</v>
      </c>
      <c r="L35" s="32" t="s">
        <v>55</v>
      </c>
      <c r="M35" s="32" t="s">
        <v>54</v>
      </c>
      <c r="N35" s="32" t="s">
        <v>55</v>
      </c>
      <c r="O35" s="32" t="s">
        <v>54</v>
      </c>
      <c r="P35" s="32" t="s">
        <v>54</v>
      </c>
      <c r="Q35" s="32" t="s">
        <v>55</v>
      </c>
      <c r="R35" s="32" t="s">
        <v>54</v>
      </c>
      <c r="S35" s="32" t="s">
        <v>55</v>
      </c>
      <c r="T35" s="32" t="s">
        <v>55</v>
      </c>
      <c r="U35" s="32" t="s">
        <v>55</v>
      </c>
      <c r="V35" s="32" t="s">
        <v>54</v>
      </c>
      <c r="W35" s="32" t="s">
        <v>54</v>
      </c>
      <c r="X35" s="32" t="s">
        <v>55</v>
      </c>
      <c r="Y35" s="32" t="s">
        <v>55</v>
      </c>
      <c r="Z35" s="32" t="s">
        <v>55</v>
      </c>
      <c r="AA35" s="32" t="s">
        <v>55</v>
      </c>
      <c r="AB35" s="32" t="s">
        <v>55</v>
      </c>
      <c r="AC35" s="32" t="s">
        <v>55</v>
      </c>
      <c r="AD35" s="32" t="s">
        <v>55</v>
      </c>
      <c r="AE35" s="32" t="s">
        <v>55</v>
      </c>
      <c r="AF35" s="32" t="s">
        <v>54</v>
      </c>
      <c r="AG35" s="32" t="s">
        <v>55</v>
      </c>
      <c r="AH35" s="32" t="s">
        <v>55</v>
      </c>
      <c r="AI35" s="32" t="s">
        <v>55</v>
      </c>
      <c r="AJ35" s="32" t="s">
        <v>55</v>
      </c>
      <c r="AK35" s="32" t="s">
        <v>54</v>
      </c>
      <c r="AL35" s="32" t="s">
        <v>54</v>
      </c>
      <c r="AM35" s="32" t="s">
        <v>55</v>
      </c>
      <c r="AN35" s="32" t="s">
        <v>55</v>
      </c>
      <c r="AO35" s="32" t="s">
        <v>54</v>
      </c>
      <c r="AP35" s="32" t="s">
        <v>55</v>
      </c>
      <c r="AQ35" s="17" t="s">
        <v>56</v>
      </c>
      <c r="AR35" s="33">
        <v>9</v>
      </c>
      <c r="AS35" s="6"/>
    </row>
    <row r="36" spans="1:45" ht="15" customHeight="1" x14ac:dyDescent="0.25">
      <c r="A36" t="s">
        <v>52</v>
      </c>
      <c r="B36" s="98" t="s">
        <v>70</v>
      </c>
      <c r="C36" s="13">
        <v>4</v>
      </c>
      <c r="D36" s="14" t="s">
        <v>55</v>
      </c>
      <c r="E36" s="15" t="s">
        <v>55</v>
      </c>
      <c r="F36" s="16" t="s">
        <v>54</v>
      </c>
      <c r="G36" s="16" t="s">
        <v>55</v>
      </c>
      <c r="H36" s="16" t="s">
        <v>54</v>
      </c>
      <c r="I36" s="16" t="s">
        <v>54</v>
      </c>
      <c r="J36" s="16" t="s">
        <v>55</v>
      </c>
      <c r="K36" s="16" t="s">
        <v>55</v>
      </c>
      <c r="L36" s="16" t="s">
        <v>55</v>
      </c>
      <c r="M36" s="16" t="s">
        <v>54</v>
      </c>
      <c r="N36" s="16" t="s">
        <v>55</v>
      </c>
      <c r="O36" s="16" t="s">
        <v>54</v>
      </c>
      <c r="P36" s="16" t="s">
        <v>54</v>
      </c>
      <c r="Q36" s="16" t="s">
        <v>55</v>
      </c>
      <c r="R36" s="16" t="s">
        <v>54</v>
      </c>
      <c r="S36" s="16" t="s">
        <v>55</v>
      </c>
      <c r="T36" s="16" t="s">
        <v>55</v>
      </c>
      <c r="U36" s="16" t="s">
        <v>55</v>
      </c>
      <c r="V36" s="16" t="s">
        <v>54</v>
      </c>
      <c r="W36" s="16" t="s">
        <v>54</v>
      </c>
      <c r="X36" s="16" t="s">
        <v>55</v>
      </c>
      <c r="Y36" s="16" t="s">
        <v>55</v>
      </c>
      <c r="Z36" s="16" t="s">
        <v>55</v>
      </c>
      <c r="AA36" s="16" t="s">
        <v>55</v>
      </c>
      <c r="AB36" s="16" t="s">
        <v>55</v>
      </c>
      <c r="AC36" s="16" t="s">
        <v>55</v>
      </c>
      <c r="AD36" s="16" t="s">
        <v>55</v>
      </c>
      <c r="AE36" s="16" t="s">
        <v>55</v>
      </c>
      <c r="AF36" s="16" t="s">
        <v>54</v>
      </c>
      <c r="AG36" s="16" t="s">
        <v>55</v>
      </c>
      <c r="AH36" s="16" t="s">
        <v>55</v>
      </c>
      <c r="AI36" s="16" t="s">
        <v>55</v>
      </c>
      <c r="AJ36" s="16" t="s">
        <v>55</v>
      </c>
      <c r="AK36" s="16" t="s">
        <v>54</v>
      </c>
      <c r="AL36" s="16" t="s">
        <v>54</v>
      </c>
      <c r="AM36" s="16" t="s">
        <v>55</v>
      </c>
      <c r="AN36" s="16" t="s">
        <v>55</v>
      </c>
      <c r="AO36" s="16" t="s">
        <v>54</v>
      </c>
      <c r="AP36" s="16" t="s">
        <v>55</v>
      </c>
      <c r="AQ36" s="20" t="s">
        <v>58</v>
      </c>
      <c r="AR36" s="18">
        <v>7</v>
      </c>
      <c r="AS36" s="6"/>
    </row>
    <row r="37" spans="1:45" ht="15" customHeight="1" x14ac:dyDescent="0.25">
      <c r="A37" t="s">
        <v>52</v>
      </c>
      <c r="B37" s="98" t="s">
        <v>70</v>
      </c>
      <c r="C37" s="13">
        <v>3</v>
      </c>
      <c r="D37" s="14">
        <v>5</v>
      </c>
      <c r="E37" s="15" t="s">
        <v>55</v>
      </c>
      <c r="F37" s="16" t="s">
        <v>54</v>
      </c>
      <c r="G37" s="16" t="s">
        <v>55</v>
      </c>
      <c r="H37" s="16" t="s">
        <v>54</v>
      </c>
      <c r="I37" s="16" t="s">
        <v>54</v>
      </c>
      <c r="J37" s="16" t="s">
        <v>55</v>
      </c>
      <c r="K37" s="16" t="s">
        <v>55</v>
      </c>
      <c r="L37" s="16" t="s">
        <v>55</v>
      </c>
      <c r="M37" s="16" t="s">
        <v>54</v>
      </c>
      <c r="N37" s="16" t="s">
        <v>55</v>
      </c>
      <c r="O37" s="16" t="s">
        <v>54</v>
      </c>
      <c r="P37" s="16" t="s">
        <v>54</v>
      </c>
      <c r="Q37" s="16" t="s">
        <v>55</v>
      </c>
      <c r="R37" s="16" t="s">
        <v>54</v>
      </c>
      <c r="S37" s="16" t="s">
        <v>55</v>
      </c>
      <c r="T37" s="16" t="s">
        <v>55</v>
      </c>
      <c r="U37" s="16" t="s">
        <v>55</v>
      </c>
      <c r="V37" s="16" t="s">
        <v>54</v>
      </c>
      <c r="W37" s="16" t="s">
        <v>54</v>
      </c>
      <c r="X37" s="16" t="s">
        <v>55</v>
      </c>
      <c r="Y37" s="16" t="s">
        <v>55</v>
      </c>
      <c r="Z37" s="16" t="s">
        <v>55</v>
      </c>
      <c r="AA37" s="16" t="s">
        <v>55</v>
      </c>
      <c r="AB37" s="16" t="s">
        <v>55</v>
      </c>
      <c r="AC37" s="16" t="s">
        <v>55</v>
      </c>
      <c r="AD37" s="16" t="s">
        <v>55</v>
      </c>
      <c r="AE37" s="16" t="s">
        <v>55</v>
      </c>
      <c r="AF37" s="16" t="s">
        <v>54</v>
      </c>
      <c r="AG37" s="16" t="s">
        <v>55</v>
      </c>
      <c r="AH37" s="16" t="s">
        <v>55</v>
      </c>
      <c r="AI37" s="16" t="s">
        <v>55</v>
      </c>
      <c r="AJ37" s="16" t="s">
        <v>55</v>
      </c>
      <c r="AK37" s="16" t="s">
        <v>54</v>
      </c>
      <c r="AL37" s="16" t="s">
        <v>54</v>
      </c>
      <c r="AM37" s="16" t="s">
        <v>55</v>
      </c>
      <c r="AN37" s="16" t="s">
        <v>55</v>
      </c>
      <c r="AO37" s="16" t="s">
        <v>54</v>
      </c>
      <c r="AP37" s="16">
        <v>1</v>
      </c>
      <c r="AQ37" s="20" t="s">
        <v>59</v>
      </c>
      <c r="AR37" s="18">
        <v>5</v>
      </c>
      <c r="AS37" s="6"/>
    </row>
    <row r="38" spans="1:45" ht="15" customHeight="1" x14ac:dyDescent="0.25">
      <c r="A38" t="s">
        <v>52</v>
      </c>
      <c r="B38" s="98" t="s">
        <v>70</v>
      </c>
      <c r="C38" s="13">
        <v>2</v>
      </c>
      <c r="D38" s="14">
        <v>7</v>
      </c>
      <c r="E38" s="15" t="s">
        <v>55</v>
      </c>
      <c r="F38" s="16" t="s">
        <v>54</v>
      </c>
      <c r="G38" s="16" t="s">
        <v>55</v>
      </c>
      <c r="H38" s="16" t="s">
        <v>54</v>
      </c>
      <c r="I38" s="16" t="s">
        <v>54</v>
      </c>
      <c r="J38" s="16" t="s">
        <v>55</v>
      </c>
      <c r="K38" s="16" t="s">
        <v>55</v>
      </c>
      <c r="L38" s="16" t="s">
        <v>55</v>
      </c>
      <c r="M38" s="16" t="s">
        <v>54</v>
      </c>
      <c r="N38" s="16" t="s">
        <v>55</v>
      </c>
      <c r="O38" s="16" t="s">
        <v>54</v>
      </c>
      <c r="P38" s="16" t="s">
        <v>54</v>
      </c>
      <c r="Q38" s="16" t="s">
        <v>55</v>
      </c>
      <c r="R38" s="16" t="s">
        <v>54</v>
      </c>
      <c r="S38" s="16" t="s">
        <v>55</v>
      </c>
      <c r="T38" s="16" t="s">
        <v>55</v>
      </c>
      <c r="U38" s="16" t="s">
        <v>55</v>
      </c>
      <c r="V38" s="16" t="s">
        <v>54</v>
      </c>
      <c r="W38" s="16" t="s">
        <v>54</v>
      </c>
      <c r="X38" s="16" t="s">
        <v>55</v>
      </c>
      <c r="Y38" s="16" t="s">
        <v>55</v>
      </c>
      <c r="Z38" s="16" t="s">
        <v>55</v>
      </c>
      <c r="AA38" s="16" t="s">
        <v>55</v>
      </c>
      <c r="AB38" s="16" t="s">
        <v>55</v>
      </c>
      <c r="AC38" s="16" t="s">
        <v>55</v>
      </c>
      <c r="AD38" s="16" t="s">
        <v>55</v>
      </c>
      <c r="AE38" s="16" t="s">
        <v>55</v>
      </c>
      <c r="AF38" s="16" t="s">
        <v>54</v>
      </c>
      <c r="AG38" s="16" t="s">
        <v>55</v>
      </c>
      <c r="AH38" s="16" t="s">
        <v>55</v>
      </c>
      <c r="AI38" s="16" t="s">
        <v>55</v>
      </c>
      <c r="AJ38" s="16" t="s">
        <v>55</v>
      </c>
      <c r="AK38" s="16" t="s">
        <v>54</v>
      </c>
      <c r="AL38" s="16" t="s">
        <v>54</v>
      </c>
      <c r="AM38" s="16" t="s">
        <v>55</v>
      </c>
      <c r="AN38" s="16" t="s">
        <v>55</v>
      </c>
      <c r="AO38" s="16" t="s">
        <v>54</v>
      </c>
      <c r="AP38" s="16">
        <v>3</v>
      </c>
      <c r="AQ38" s="20" t="s">
        <v>60</v>
      </c>
      <c r="AR38" s="18" t="s">
        <v>57</v>
      </c>
      <c r="AS38" s="6"/>
    </row>
    <row r="39" spans="1:45" ht="15" customHeight="1" x14ac:dyDescent="0.25">
      <c r="A39" t="s">
        <v>52</v>
      </c>
      <c r="B39" s="98" t="s">
        <v>70</v>
      </c>
      <c r="C39" s="13">
        <v>1</v>
      </c>
      <c r="D39" s="14">
        <v>15</v>
      </c>
      <c r="E39" s="15" t="s">
        <v>55</v>
      </c>
      <c r="F39" s="16" t="s">
        <v>54</v>
      </c>
      <c r="G39" s="16" t="s">
        <v>55</v>
      </c>
      <c r="H39" s="16" t="s">
        <v>54</v>
      </c>
      <c r="I39" s="16" t="s">
        <v>54</v>
      </c>
      <c r="J39" s="16" t="s">
        <v>55</v>
      </c>
      <c r="K39" s="16" t="s">
        <v>55</v>
      </c>
      <c r="L39" s="16" t="s">
        <v>55</v>
      </c>
      <c r="M39" s="16" t="s">
        <v>54</v>
      </c>
      <c r="N39" s="16" t="s">
        <v>55</v>
      </c>
      <c r="O39" s="16" t="s">
        <v>54</v>
      </c>
      <c r="P39" s="16" t="s">
        <v>54</v>
      </c>
      <c r="Q39" s="16" t="s">
        <v>55</v>
      </c>
      <c r="R39" s="16" t="s">
        <v>54</v>
      </c>
      <c r="S39" s="16" t="s">
        <v>55</v>
      </c>
      <c r="T39" s="16" t="s">
        <v>55</v>
      </c>
      <c r="U39" s="16" t="s">
        <v>55</v>
      </c>
      <c r="V39" s="16" t="s">
        <v>54</v>
      </c>
      <c r="W39" s="16" t="s">
        <v>54</v>
      </c>
      <c r="X39" s="16" t="s">
        <v>55</v>
      </c>
      <c r="Y39" s="16" t="s">
        <v>55</v>
      </c>
      <c r="Z39" s="16" t="s">
        <v>55</v>
      </c>
      <c r="AA39" s="16" t="s">
        <v>55</v>
      </c>
      <c r="AB39" s="16" t="s">
        <v>55</v>
      </c>
      <c r="AC39" s="16" t="s">
        <v>55</v>
      </c>
      <c r="AD39" s="16" t="s">
        <v>55</v>
      </c>
      <c r="AE39" s="16" t="s">
        <v>55</v>
      </c>
      <c r="AF39" s="16" t="s">
        <v>54</v>
      </c>
      <c r="AG39" s="16" t="s">
        <v>55</v>
      </c>
      <c r="AH39" s="16" t="s">
        <v>55</v>
      </c>
      <c r="AI39" s="16" t="s">
        <v>55</v>
      </c>
      <c r="AJ39" s="16" t="s">
        <v>55</v>
      </c>
      <c r="AK39" s="16" t="s">
        <v>54</v>
      </c>
      <c r="AL39" s="16" t="s">
        <v>54</v>
      </c>
      <c r="AM39" s="16" t="s">
        <v>55</v>
      </c>
      <c r="AN39" s="16" t="s">
        <v>55</v>
      </c>
      <c r="AO39" s="16" t="s">
        <v>54</v>
      </c>
      <c r="AP39" s="16">
        <v>1</v>
      </c>
      <c r="AQ39" s="20" t="s">
        <v>61</v>
      </c>
      <c r="AR39" s="18" t="s">
        <v>57</v>
      </c>
      <c r="AS39" s="6"/>
    </row>
    <row r="40" spans="1:45" ht="15" customHeight="1" x14ac:dyDescent="0.25">
      <c r="A40" t="s">
        <v>52</v>
      </c>
      <c r="B40" s="98" t="s">
        <v>70</v>
      </c>
      <c r="C40" s="13" t="s">
        <v>62</v>
      </c>
      <c r="D40" s="14">
        <v>27</v>
      </c>
      <c r="E40" s="15" t="s">
        <v>55</v>
      </c>
      <c r="F40" s="16">
        <v>2</v>
      </c>
      <c r="G40" s="16" t="s">
        <v>55</v>
      </c>
      <c r="H40" s="16">
        <v>1</v>
      </c>
      <c r="I40" s="16">
        <v>1</v>
      </c>
      <c r="J40" s="16" t="s">
        <v>55</v>
      </c>
      <c r="K40" s="16" t="s">
        <v>55</v>
      </c>
      <c r="L40" s="16" t="s">
        <v>55</v>
      </c>
      <c r="M40" s="16">
        <v>1</v>
      </c>
      <c r="N40" s="16" t="s">
        <v>55</v>
      </c>
      <c r="O40" s="16">
        <v>3</v>
      </c>
      <c r="P40" s="16">
        <v>3</v>
      </c>
      <c r="Q40" s="16" t="s">
        <v>55</v>
      </c>
      <c r="R40" s="16">
        <v>1</v>
      </c>
      <c r="S40" s="16" t="s">
        <v>55</v>
      </c>
      <c r="T40" s="16" t="s">
        <v>55</v>
      </c>
      <c r="U40" s="16" t="s">
        <v>55</v>
      </c>
      <c r="V40" s="16">
        <v>2</v>
      </c>
      <c r="W40" s="16">
        <v>1</v>
      </c>
      <c r="X40" s="16" t="s">
        <v>55</v>
      </c>
      <c r="Y40" s="16" t="s">
        <v>55</v>
      </c>
      <c r="Z40" s="16" t="s">
        <v>55</v>
      </c>
      <c r="AA40" s="16" t="s">
        <v>55</v>
      </c>
      <c r="AB40" s="16" t="s">
        <v>55</v>
      </c>
      <c r="AC40" s="16" t="s">
        <v>55</v>
      </c>
      <c r="AD40" s="16" t="s">
        <v>55</v>
      </c>
      <c r="AE40" s="16" t="s">
        <v>55</v>
      </c>
      <c r="AF40" s="16">
        <v>3</v>
      </c>
      <c r="AG40" s="16" t="s">
        <v>55</v>
      </c>
      <c r="AH40" s="16" t="s">
        <v>55</v>
      </c>
      <c r="AI40" s="16" t="s">
        <v>55</v>
      </c>
      <c r="AJ40" s="16" t="s">
        <v>55</v>
      </c>
      <c r="AK40" s="16">
        <v>1</v>
      </c>
      <c r="AL40" s="16">
        <v>2</v>
      </c>
      <c r="AM40" s="16" t="s">
        <v>55</v>
      </c>
      <c r="AN40" s="16" t="s">
        <v>55</v>
      </c>
      <c r="AO40" s="16">
        <v>1</v>
      </c>
      <c r="AP40" s="16">
        <v>5</v>
      </c>
      <c r="AQ40" s="20" t="s">
        <v>63</v>
      </c>
      <c r="AR40" s="18">
        <v>21</v>
      </c>
      <c r="AS40" s="6"/>
    </row>
    <row r="41" spans="1:45" s="21" customFormat="1" ht="15" customHeight="1" x14ac:dyDescent="0.25">
      <c r="A41" s="21" t="s">
        <v>52</v>
      </c>
      <c r="B41" s="22" t="s">
        <v>64</v>
      </c>
      <c r="C41" s="23" t="s">
        <v>65</v>
      </c>
      <c r="D41" s="24">
        <v>1.63</v>
      </c>
      <c r="E41" s="25" t="s">
        <v>55</v>
      </c>
      <c r="F41" s="26" t="s">
        <v>54</v>
      </c>
      <c r="G41" s="26" t="s">
        <v>55</v>
      </c>
      <c r="H41" s="26" t="s">
        <v>54</v>
      </c>
      <c r="I41" s="26" t="s">
        <v>54</v>
      </c>
      <c r="J41" s="26" t="s">
        <v>55</v>
      </c>
      <c r="K41" s="26" t="s">
        <v>55</v>
      </c>
      <c r="L41" s="26" t="s">
        <v>55</v>
      </c>
      <c r="M41" s="26" t="s">
        <v>54</v>
      </c>
      <c r="N41" s="26" t="s">
        <v>55</v>
      </c>
      <c r="O41" s="26" t="s">
        <v>54</v>
      </c>
      <c r="P41" s="26" t="s">
        <v>54</v>
      </c>
      <c r="Q41" s="26" t="s">
        <v>55</v>
      </c>
      <c r="R41" s="26" t="s">
        <v>54</v>
      </c>
      <c r="S41" s="26" t="s">
        <v>55</v>
      </c>
      <c r="T41" s="26" t="s">
        <v>55</v>
      </c>
      <c r="U41" s="26" t="s">
        <v>55</v>
      </c>
      <c r="V41" s="26" t="s">
        <v>54</v>
      </c>
      <c r="W41" s="26" t="s">
        <v>54</v>
      </c>
      <c r="X41" s="26" t="s">
        <v>55</v>
      </c>
      <c r="Y41" s="26" t="s">
        <v>55</v>
      </c>
      <c r="Z41" s="26" t="s">
        <v>55</v>
      </c>
      <c r="AA41" s="26" t="s">
        <v>55</v>
      </c>
      <c r="AB41" s="26" t="s">
        <v>55</v>
      </c>
      <c r="AC41" s="26" t="s">
        <v>55</v>
      </c>
      <c r="AD41" s="26" t="s">
        <v>55</v>
      </c>
      <c r="AE41" s="26" t="s">
        <v>55</v>
      </c>
      <c r="AF41" s="26" t="s">
        <v>54</v>
      </c>
      <c r="AG41" s="26" t="s">
        <v>55</v>
      </c>
      <c r="AH41" s="26" t="s">
        <v>55</v>
      </c>
      <c r="AI41" s="26" t="s">
        <v>55</v>
      </c>
      <c r="AJ41" s="26" t="s">
        <v>55</v>
      </c>
      <c r="AK41" s="26" t="s">
        <v>54</v>
      </c>
      <c r="AL41" s="26" t="s">
        <v>54</v>
      </c>
      <c r="AM41" s="26" t="s">
        <v>55</v>
      </c>
      <c r="AN41" s="26" t="s">
        <v>55</v>
      </c>
      <c r="AO41" s="26" t="s">
        <v>54</v>
      </c>
      <c r="AP41" s="26">
        <v>2</v>
      </c>
      <c r="AQ41" s="20" t="s">
        <v>66</v>
      </c>
      <c r="AR41" s="27" t="s">
        <v>57</v>
      </c>
      <c r="AS41" s="28"/>
    </row>
    <row r="42" spans="1:45" ht="15" customHeight="1" x14ac:dyDescent="0.25">
      <c r="A42" t="s">
        <v>52</v>
      </c>
      <c r="B42" s="29" t="s">
        <v>71</v>
      </c>
      <c r="C42" s="30">
        <v>5</v>
      </c>
      <c r="D42" s="14">
        <v>1118</v>
      </c>
      <c r="E42" s="31">
        <v>1</v>
      </c>
      <c r="F42" s="32">
        <v>18</v>
      </c>
      <c r="G42" s="32">
        <v>91</v>
      </c>
      <c r="H42" s="32">
        <v>69</v>
      </c>
      <c r="I42" s="32">
        <v>17</v>
      </c>
      <c r="J42" s="32" t="s">
        <v>54</v>
      </c>
      <c r="K42" s="32">
        <v>9</v>
      </c>
      <c r="L42" s="32">
        <v>22</v>
      </c>
      <c r="M42" s="32">
        <v>20</v>
      </c>
      <c r="N42" s="32">
        <v>10</v>
      </c>
      <c r="O42" s="32">
        <v>161</v>
      </c>
      <c r="P42" s="32">
        <v>52</v>
      </c>
      <c r="Q42" s="32">
        <v>21</v>
      </c>
      <c r="R42" s="32">
        <v>17</v>
      </c>
      <c r="S42" s="32">
        <v>1</v>
      </c>
      <c r="T42" s="32" t="s">
        <v>55</v>
      </c>
      <c r="U42" s="32">
        <v>23</v>
      </c>
      <c r="V42" s="32">
        <v>85</v>
      </c>
      <c r="W42" s="32">
        <v>30</v>
      </c>
      <c r="X42" s="32" t="s">
        <v>55</v>
      </c>
      <c r="Y42" s="32" t="s">
        <v>54</v>
      </c>
      <c r="Z42" s="32" t="s">
        <v>55</v>
      </c>
      <c r="AA42" s="32">
        <v>13</v>
      </c>
      <c r="AB42" s="32">
        <v>11</v>
      </c>
      <c r="AC42" s="32">
        <v>2</v>
      </c>
      <c r="AD42" s="32">
        <v>11</v>
      </c>
      <c r="AE42" s="32">
        <v>46</v>
      </c>
      <c r="AF42" s="32">
        <v>81</v>
      </c>
      <c r="AG42" s="32">
        <v>7</v>
      </c>
      <c r="AH42" s="32">
        <v>9</v>
      </c>
      <c r="AI42" s="32">
        <v>10</v>
      </c>
      <c r="AJ42" s="32" t="s">
        <v>55</v>
      </c>
      <c r="AK42" s="32">
        <v>38</v>
      </c>
      <c r="AL42" s="32">
        <v>22</v>
      </c>
      <c r="AM42" s="32">
        <v>2</v>
      </c>
      <c r="AN42" s="32">
        <v>17</v>
      </c>
      <c r="AO42" s="32">
        <v>131</v>
      </c>
      <c r="AP42" s="32">
        <v>71</v>
      </c>
      <c r="AQ42" s="17" t="s">
        <v>56</v>
      </c>
      <c r="AR42" s="33">
        <v>2082</v>
      </c>
      <c r="AS42" s="6"/>
    </row>
    <row r="43" spans="1:45" ht="15" customHeight="1" x14ac:dyDescent="0.25">
      <c r="A43" t="s">
        <v>52</v>
      </c>
      <c r="B43" s="98" t="s">
        <v>71</v>
      </c>
      <c r="C43" s="13">
        <v>4</v>
      </c>
      <c r="D43" s="14">
        <v>2264</v>
      </c>
      <c r="E43" s="15">
        <v>12</v>
      </c>
      <c r="F43" s="16">
        <v>96</v>
      </c>
      <c r="G43" s="16">
        <v>108</v>
      </c>
      <c r="H43" s="16">
        <v>54</v>
      </c>
      <c r="I43" s="16">
        <v>55</v>
      </c>
      <c r="J43" s="16" t="s">
        <v>54</v>
      </c>
      <c r="K43" s="16">
        <v>14</v>
      </c>
      <c r="L43" s="16">
        <v>38</v>
      </c>
      <c r="M43" s="16">
        <v>31</v>
      </c>
      <c r="N43" s="16">
        <v>29</v>
      </c>
      <c r="O43" s="16">
        <v>400</v>
      </c>
      <c r="P43" s="16">
        <v>156</v>
      </c>
      <c r="Q43" s="16">
        <v>60</v>
      </c>
      <c r="R43" s="16">
        <v>57</v>
      </c>
      <c r="S43" s="16">
        <v>9</v>
      </c>
      <c r="T43" s="16">
        <v>2</v>
      </c>
      <c r="U43" s="16">
        <v>27</v>
      </c>
      <c r="V43" s="16">
        <v>85</v>
      </c>
      <c r="W43" s="16">
        <v>59</v>
      </c>
      <c r="X43" s="16" t="s">
        <v>55</v>
      </c>
      <c r="Y43" s="16" t="s">
        <v>54</v>
      </c>
      <c r="Z43" s="16" t="s">
        <v>55</v>
      </c>
      <c r="AA43" s="16">
        <v>19</v>
      </c>
      <c r="AB43" s="16">
        <v>55</v>
      </c>
      <c r="AC43" s="16">
        <v>3</v>
      </c>
      <c r="AD43" s="16">
        <v>13</v>
      </c>
      <c r="AE43" s="16">
        <v>47</v>
      </c>
      <c r="AF43" s="16">
        <v>147</v>
      </c>
      <c r="AG43" s="16">
        <v>6</v>
      </c>
      <c r="AH43" s="16">
        <v>18</v>
      </c>
      <c r="AI43" s="16">
        <v>39</v>
      </c>
      <c r="AJ43" s="16" t="s">
        <v>55</v>
      </c>
      <c r="AK43" s="16">
        <v>85</v>
      </c>
      <c r="AL43" s="16">
        <v>55</v>
      </c>
      <c r="AM43" s="16">
        <v>7</v>
      </c>
      <c r="AN43" s="16">
        <v>31</v>
      </c>
      <c r="AO43" s="16">
        <v>270</v>
      </c>
      <c r="AP43" s="16">
        <v>177</v>
      </c>
      <c r="AQ43" s="20" t="s">
        <v>58</v>
      </c>
      <c r="AR43" s="18">
        <v>3488</v>
      </c>
      <c r="AS43" s="6"/>
    </row>
    <row r="44" spans="1:45" ht="15" customHeight="1" x14ac:dyDescent="0.25">
      <c r="A44" t="s">
        <v>52</v>
      </c>
      <c r="B44" s="98" t="s">
        <v>71</v>
      </c>
      <c r="C44" s="13">
        <v>3</v>
      </c>
      <c r="D44" s="14">
        <v>3864</v>
      </c>
      <c r="E44" s="15">
        <v>25</v>
      </c>
      <c r="F44" s="16">
        <v>284</v>
      </c>
      <c r="G44" s="16">
        <v>179</v>
      </c>
      <c r="H44" s="16">
        <v>88</v>
      </c>
      <c r="I44" s="16">
        <v>141</v>
      </c>
      <c r="J44" s="16" t="s">
        <v>54</v>
      </c>
      <c r="K44" s="16">
        <v>15</v>
      </c>
      <c r="L44" s="16">
        <v>81</v>
      </c>
      <c r="M44" s="16">
        <v>24</v>
      </c>
      <c r="N44" s="16">
        <v>16</v>
      </c>
      <c r="O44" s="16">
        <v>678</v>
      </c>
      <c r="P44" s="16">
        <v>370</v>
      </c>
      <c r="Q44" s="16">
        <v>53</v>
      </c>
      <c r="R44" s="16">
        <v>113</v>
      </c>
      <c r="S44" s="16">
        <v>16</v>
      </c>
      <c r="T44" s="16" t="s">
        <v>55</v>
      </c>
      <c r="U44" s="16">
        <v>16</v>
      </c>
      <c r="V44" s="16">
        <v>253</v>
      </c>
      <c r="W44" s="16">
        <v>47</v>
      </c>
      <c r="X44" s="16" t="s">
        <v>55</v>
      </c>
      <c r="Y44" s="16" t="s">
        <v>54</v>
      </c>
      <c r="Z44" s="16">
        <v>3</v>
      </c>
      <c r="AA44" s="16">
        <v>23</v>
      </c>
      <c r="AB44" s="16">
        <v>71</v>
      </c>
      <c r="AC44" s="16">
        <v>14</v>
      </c>
      <c r="AD44" s="16">
        <v>8</v>
      </c>
      <c r="AE44" s="16">
        <v>53</v>
      </c>
      <c r="AF44" s="16">
        <v>107</v>
      </c>
      <c r="AG44" s="16">
        <v>24</v>
      </c>
      <c r="AH44" s="16">
        <v>43</v>
      </c>
      <c r="AI44" s="16">
        <v>77</v>
      </c>
      <c r="AJ44" s="16">
        <v>5</v>
      </c>
      <c r="AK44" s="16">
        <v>183</v>
      </c>
      <c r="AL44" s="16">
        <v>77</v>
      </c>
      <c r="AM44" s="16">
        <v>6</v>
      </c>
      <c r="AN44" s="16">
        <v>40</v>
      </c>
      <c r="AO44" s="16">
        <v>414</v>
      </c>
      <c r="AP44" s="16">
        <v>317</v>
      </c>
      <c r="AQ44" s="20" t="s">
        <v>59</v>
      </c>
      <c r="AR44" s="18">
        <v>2649</v>
      </c>
      <c r="AS44" s="6"/>
    </row>
    <row r="45" spans="1:45" ht="15" customHeight="1" x14ac:dyDescent="0.25">
      <c r="A45" t="s">
        <v>52</v>
      </c>
      <c r="B45" s="98" t="s">
        <v>71</v>
      </c>
      <c r="C45" s="13">
        <v>2</v>
      </c>
      <c r="D45" s="14">
        <v>4285</v>
      </c>
      <c r="E45" s="15">
        <v>18</v>
      </c>
      <c r="F45" s="16">
        <v>249</v>
      </c>
      <c r="G45" s="16">
        <v>274</v>
      </c>
      <c r="H45" s="16">
        <v>127</v>
      </c>
      <c r="I45" s="16">
        <v>158</v>
      </c>
      <c r="J45" s="16" t="s">
        <v>54</v>
      </c>
      <c r="K45" s="16">
        <v>22</v>
      </c>
      <c r="L45" s="16">
        <v>44</v>
      </c>
      <c r="M45" s="16">
        <v>11</v>
      </c>
      <c r="N45" s="16">
        <v>8</v>
      </c>
      <c r="O45" s="16">
        <v>977</v>
      </c>
      <c r="P45" s="16">
        <v>507</v>
      </c>
      <c r="Q45" s="16">
        <v>87</v>
      </c>
      <c r="R45" s="16">
        <v>168</v>
      </c>
      <c r="S45" s="16">
        <v>18</v>
      </c>
      <c r="T45" s="16">
        <v>3</v>
      </c>
      <c r="U45" s="16">
        <v>27</v>
      </c>
      <c r="V45" s="16">
        <v>202</v>
      </c>
      <c r="W45" s="16">
        <v>49</v>
      </c>
      <c r="X45" s="16" t="s">
        <v>55</v>
      </c>
      <c r="Y45" s="16" t="s">
        <v>54</v>
      </c>
      <c r="Z45" s="16">
        <v>6</v>
      </c>
      <c r="AA45" s="16">
        <v>22</v>
      </c>
      <c r="AB45" s="16">
        <v>157</v>
      </c>
      <c r="AC45" s="16">
        <v>16</v>
      </c>
      <c r="AD45" s="16">
        <v>13</v>
      </c>
      <c r="AE45" s="16">
        <v>44</v>
      </c>
      <c r="AF45" s="16">
        <v>69</v>
      </c>
      <c r="AG45" s="16">
        <v>3</v>
      </c>
      <c r="AH45" s="16">
        <v>17</v>
      </c>
      <c r="AI45" s="16">
        <v>52</v>
      </c>
      <c r="AJ45" s="16">
        <v>2</v>
      </c>
      <c r="AK45" s="16">
        <v>137</v>
      </c>
      <c r="AL45" s="16">
        <v>23</v>
      </c>
      <c r="AM45" s="16">
        <v>8</v>
      </c>
      <c r="AN45" s="16">
        <v>10</v>
      </c>
      <c r="AO45" s="16">
        <v>437</v>
      </c>
      <c r="AP45" s="16">
        <v>317</v>
      </c>
      <c r="AQ45" s="20" t="s">
        <v>60</v>
      </c>
      <c r="AR45" s="18">
        <v>1</v>
      </c>
      <c r="AS45" s="6"/>
    </row>
    <row r="46" spans="1:45" ht="15" customHeight="1" x14ac:dyDescent="0.25">
      <c r="A46" t="s">
        <v>52</v>
      </c>
      <c r="B46" s="98" t="s">
        <v>71</v>
      </c>
      <c r="C46" s="13">
        <v>1</v>
      </c>
      <c r="D46" s="14">
        <v>2449</v>
      </c>
      <c r="E46" s="15">
        <v>9</v>
      </c>
      <c r="F46" s="16">
        <v>53</v>
      </c>
      <c r="G46" s="16">
        <v>195</v>
      </c>
      <c r="H46" s="16">
        <v>62</v>
      </c>
      <c r="I46" s="16">
        <v>149</v>
      </c>
      <c r="J46" s="16" t="s">
        <v>54</v>
      </c>
      <c r="K46" s="16">
        <v>43</v>
      </c>
      <c r="L46" s="16">
        <v>14</v>
      </c>
      <c r="M46" s="16">
        <v>20</v>
      </c>
      <c r="N46" s="16">
        <v>23</v>
      </c>
      <c r="O46" s="16">
        <v>364</v>
      </c>
      <c r="P46" s="16">
        <v>134</v>
      </c>
      <c r="Q46" s="16">
        <v>62</v>
      </c>
      <c r="R46" s="16">
        <v>87</v>
      </c>
      <c r="S46" s="16">
        <v>3</v>
      </c>
      <c r="T46" s="16">
        <v>1</v>
      </c>
      <c r="U46" s="16">
        <v>9</v>
      </c>
      <c r="V46" s="16">
        <v>127</v>
      </c>
      <c r="W46" s="16">
        <v>101</v>
      </c>
      <c r="X46" s="16" t="s">
        <v>55</v>
      </c>
      <c r="Y46" s="16" t="s">
        <v>54</v>
      </c>
      <c r="Z46" s="16">
        <v>5</v>
      </c>
      <c r="AA46" s="16">
        <v>9</v>
      </c>
      <c r="AB46" s="16">
        <v>119</v>
      </c>
      <c r="AC46" s="16">
        <v>4</v>
      </c>
      <c r="AD46" s="16">
        <v>13</v>
      </c>
      <c r="AE46" s="16">
        <v>31</v>
      </c>
      <c r="AF46" s="16">
        <v>122</v>
      </c>
      <c r="AG46" s="16">
        <v>1</v>
      </c>
      <c r="AH46" s="16" t="s">
        <v>55</v>
      </c>
      <c r="AI46" s="16">
        <v>7</v>
      </c>
      <c r="AJ46" s="16" t="s">
        <v>55</v>
      </c>
      <c r="AK46" s="16">
        <v>121</v>
      </c>
      <c r="AL46" s="16">
        <v>12</v>
      </c>
      <c r="AM46" s="16">
        <v>2</v>
      </c>
      <c r="AN46" s="16">
        <v>2</v>
      </c>
      <c r="AO46" s="16">
        <v>427</v>
      </c>
      <c r="AP46" s="16">
        <v>116</v>
      </c>
      <c r="AQ46" s="20" t="s">
        <v>61</v>
      </c>
      <c r="AR46" s="18">
        <v>34</v>
      </c>
      <c r="AS46" s="6"/>
    </row>
    <row r="47" spans="1:45" ht="15" customHeight="1" x14ac:dyDescent="0.25">
      <c r="A47" t="s">
        <v>52</v>
      </c>
      <c r="B47" s="98" t="s">
        <v>71</v>
      </c>
      <c r="C47" s="13" t="s">
        <v>62</v>
      </c>
      <c r="D47" s="14">
        <v>13980</v>
      </c>
      <c r="E47" s="15">
        <v>65</v>
      </c>
      <c r="F47" s="16">
        <v>700</v>
      </c>
      <c r="G47" s="16">
        <v>847</v>
      </c>
      <c r="H47" s="16">
        <v>400</v>
      </c>
      <c r="I47" s="16">
        <v>520</v>
      </c>
      <c r="J47" s="16">
        <v>4</v>
      </c>
      <c r="K47" s="16">
        <v>103</v>
      </c>
      <c r="L47" s="16">
        <v>199</v>
      </c>
      <c r="M47" s="16">
        <v>106</v>
      </c>
      <c r="N47" s="16">
        <v>86</v>
      </c>
      <c r="O47" s="16">
        <v>2580</v>
      </c>
      <c r="P47" s="16">
        <v>1219</v>
      </c>
      <c r="Q47" s="16">
        <v>283</v>
      </c>
      <c r="R47" s="16">
        <v>442</v>
      </c>
      <c r="S47" s="16">
        <v>47</v>
      </c>
      <c r="T47" s="16">
        <v>6</v>
      </c>
      <c r="U47" s="16">
        <v>102</v>
      </c>
      <c r="V47" s="16">
        <v>752</v>
      </c>
      <c r="W47" s="16">
        <v>286</v>
      </c>
      <c r="X47" s="16" t="s">
        <v>55</v>
      </c>
      <c r="Y47" s="16">
        <v>1</v>
      </c>
      <c r="Z47" s="16">
        <v>14</v>
      </c>
      <c r="AA47" s="16">
        <v>86</v>
      </c>
      <c r="AB47" s="16">
        <v>413</v>
      </c>
      <c r="AC47" s="16">
        <v>39</v>
      </c>
      <c r="AD47" s="16">
        <v>58</v>
      </c>
      <c r="AE47" s="16">
        <v>221</v>
      </c>
      <c r="AF47" s="16">
        <v>526</v>
      </c>
      <c r="AG47" s="16">
        <v>41</v>
      </c>
      <c r="AH47" s="16">
        <v>87</v>
      </c>
      <c r="AI47" s="16">
        <v>185</v>
      </c>
      <c r="AJ47" s="16">
        <v>7</v>
      </c>
      <c r="AK47" s="16">
        <v>564</v>
      </c>
      <c r="AL47" s="16">
        <v>189</v>
      </c>
      <c r="AM47" s="16">
        <v>25</v>
      </c>
      <c r="AN47" s="16">
        <v>100</v>
      </c>
      <c r="AO47" s="16">
        <v>1679</v>
      </c>
      <c r="AP47" s="16">
        <v>998</v>
      </c>
      <c r="AQ47" s="20" t="s">
        <v>63</v>
      </c>
      <c r="AR47" s="18">
        <v>8254</v>
      </c>
      <c r="AS47" s="6"/>
    </row>
    <row r="48" spans="1:45" s="21" customFormat="1" ht="15" customHeight="1" x14ac:dyDescent="0.25">
      <c r="A48" s="21" t="s">
        <v>52</v>
      </c>
      <c r="B48" s="22" t="s">
        <v>64</v>
      </c>
      <c r="C48" s="23" t="s">
        <v>65</v>
      </c>
      <c r="D48" s="24">
        <v>2.67</v>
      </c>
      <c r="E48" s="25">
        <v>2.66</v>
      </c>
      <c r="F48" s="26">
        <v>2.68</v>
      </c>
      <c r="G48" s="26">
        <v>2.56</v>
      </c>
      <c r="H48" s="26">
        <v>2.85</v>
      </c>
      <c r="I48" s="26">
        <v>2.29</v>
      </c>
      <c r="J48" s="26" t="s">
        <v>54</v>
      </c>
      <c r="K48" s="26">
        <v>2.2599999999999998</v>
      </c>
      <c r="L48" s="26">
        <v>3.05</v>
      </c>
      <c r="M48" s="26">
        <v>3.19</v>
      </c>
      <c r="N48" s="26">
        <v>2.94</v>
      </c>
      <c r="O48" s="26">
        <v>2.62</v>
      </c>
      <c r="P48" s="26">
        <v>2.58</v>
      </c>
      <c r="Q48" s="26">
        <v>2.61</v>
      </c>
      <c r="R48" s="26">
        <v>2.4300000000000002</v>
      </c>
      <c r="S48" s="26">
        <v>2.72</v>
      </c>
      <c r="T48" s="26">
        <v>2.5</v>
      </c>
      <c r="U48" s="26">
        <v>3.27</v>
      </c>
      <c r="V48" s="26">
        <v>2.73</v>
      </c>
      <c r="W48" s="26">
        <v>2.54</v>
      </c>
      <c r="X48" s="26" t="s">
        <v>55</v>
      </c>
      <c r="Y48" s="26" t="s">
        <v>54</v>
      </c>
      <c r="Z48" s="26">
        <v>1.86</v>
      </c>
      <c r="AA48" s="26">
        <v>3.06</v>
      </c>
      <c r="AB48" s="26">
        <v>2.23</v>
      </c>
      <c r="AC48" s="26">
        <v>2.56</v>
      </c>
      <c r="AD48" s="26">
        <v>2.93</v>
      </c>
      <c r="AE48" s="26">
        <v>3.15</v>
      </c>
      <c r="AF48" s="26">
        <v>2.99</v>
      </c>
      <c r="AG48" s="26">
        <v>3.37</v>
      </c>
      <c r="AH48" s="26">
        <v>3.22</v>
      </c>
      <c r="AI48" s="26">
        <v>2.96</v>
      </c>
      <c r="AJ48" s="26">
        <v>2.71</v>
      </c>
      <c r="AK48" s="26">
        <v>2.61</v>
      </c>
      <c r="AL48" s="26">
        <v>3.28</v>
      </c>
      <c r="AM48" s="26">
        <v>2.96</v>
      </c>
      <c r="AN48" s="26">
        <v>3.51</v>
      </c>
      <c r="AO48" s="26">
        <v>2.5499999999999998</v>
      </c>
      <c r="AP48" s="26">
        <v>2.77</v>
      </c>
      <c r="AQ48" s="20" t="s">
        <v>66</v>
      </c>
      <c r="AR48" s="27" t="s">
        <v>57</v>
      </c>
      <c r="AS48" s="28"/>
    </row>
    <row r="49" spans="1:45" ht="15" customHeight="1" x14ac:dyDescent="0.25">
      <c r="A49" t="s">
        <v>52</v>
      </c>
      <c r="B49" s="29" t="s">
        <v>72</v>
      </c>
      <c r="C49" s="30">
        <v>5</v>
      </c>
      <c r="D49" s="14">
        <v>192</v>
      </c>
      <c r="E49" s="31">
        <v>2</v>
      </c>
      <c r="F49" s="32">
        <v>3</v>
      </c>
      <c r="G49" s="32">
        <v>16</v>
      </c>
      <c r="H49" s="32">
        <v>13</v>
      </c>
      <c r="I49" s="32">
        <v>3</v>
      </c>
      <c r="J49" s="32" t="s">
        <v>54</v>
      </c>
      <c r="K49" s="32">
        <v>2</v>
      </c>
      <c r="L49" s="32">
        <v>1</v>
      </c>
      <c r="M49" s="32">
        <v>2</v>
      </c>
      <c r="N49" s="32">
        <v>1</v>
      </c>
      <c r="O49" s="32">
        <v>35</v>
      </c>
      <c r="P49" s="32">
        <v>8</v>
      </c>
      <c r="Q49" s="32">
        <v>2</v>
      </c>
      <c r="R49" s="32">
        <v>6</v>
      </c>
      <c r="S49" s="32">
        <v>1</v>
      </c>
      <c r="T49" s="32" t="s">
        <v>54</v>
      </c>
      <c r="U49" s="32">
        <v>1</v>
      </c>
      <c r="V49" s="32">
        <v>12</v>
      </c>
      <c r="W49" s="32">
        <v>7</v>
      </c>
      <c r="X49" s="32" t="s">
        <v>55</v>
      </c>
      <c r="Y49" s="32" t="s">
        <v>55</v>
      </c>
      <c r="Z49" s="32" t="s">
        <v>54</v>
      </c>
      <c r="AA49" s="32">
        <v>1</v>
      </c>
      <c r="AB49" s="32">
        <v>2</v>
      </c>
      <c r="AC49" s="32" t="s">
        <v>55</v>
      </c>
      <c r="AD49" s="32">
        <v>2</v>
      </c>
      <c r="AE49" s="32">
        <v>7</v>
      </c>
      <c r="AF49" s="32">
        <v>15</v>
      </c>
      <c r="AG49" s="32">
        <v>2</v>
      </c>
      <c r="AH49" s="32">
        <v>3</v>
      </c>
      <c r="AI49" s="32">
        <v>2</v>
      </c>
      <c r="AJ49" s="32" t="s">
        <v>55</v>
      </c>
      <c r="AK49" s="32">
        <v>4</v>
      </c>
      <c r="AL49" s="32">
        <v>4</v>
      </c>
      <c r="AM49" s="32" t="s">
        <v>54</v>
      </c>
      <c r="AN49" s="32">
        <v>2</v>
      </c>
      <c r="AO49" s="32">
        <v>22</v>
      </c>
      <c r="AP49" s="32">
        <v>11</v>
      </c>
      <c r="AQ49" s="17" t="s">
        <v>56</v>
      </c>
      <c r="AR49" s="33">
        <v>490</v>
      </c>
      <c r="AS49" s="6"/>
    </row>
    <row r="50" spans="1:45" ht="15" customHeight="1" x14ac:dyDescent="0.25">
      <c r="A50" t="s">
        <v>52</v>
      </c>
      <c r="B50" s="98" t="s">
        <v>72</v>
      </c>
      <c r="C50" s="13">
        <v>4</v>
      </c>
      <c r="D50" s="14">
        <v>471</v>
      </c>
      <c r="E50" s="15">
        <v>6</v>
      </c>
      <c r="F50" s="16">
        <v>30</v>
      </c>
      <c r="G50" s="16">
        <v>20</v>
      </c>
      <c r="H50" s="16">
        <v>8</v>
      </c>
      <c r="I50" s="16">
        <v>14</v>
      </c>
      <c r="J50" s="16" t="s">
        <v>54</v>
      </c>
      <c r="K50" s="16">
        <v>5</v>
      </c>
      <c r="L50" s="16">
        <v>3</v>
      </c>
      <c r="M50" s="16">
        <v>8</v>
      </c>
      <c r="N50" s="16">
        <v>6</v>
      </c>
      <c r="O50" s="16">
        <v>97</v>
      </c>
      <c r="P50" s="16">
        <v>30</v>
      </c>
      <c r="Q50" s="16">
        <v>13</v>
      </c>
      <c r="R50" s="16">
        <v>14</v>
      </c>
      <c r="S50" s="16">
        <v>4</v>
      </c>
      <c r="T50" s="16" t="s">
        <v>54</v>
      </c>
      <c r="U50" s="16">
        <v>4</v>
      </c>
      <c r="V50" s="16">
        <v>24</v>
      </c>
      <c r="W50" s="16">
        <v>12</v>
      </c>
      <c r="X50" s="16" t="s">
        <v>55</v>
      </c>
      <c r="Y50" s="16" t="s">
        <v>55</v>
      </c>
      <c r="Z50" s="16" t="s">
        <v>54</v>
      </c>
      <c r="AA50" s="16" t="s">
        <v>55</v>
      </c>
      <c r="AB50" s="16">
        <v>10</v>
      </c>
      <c r="AC50" s="16">
        <v>1</v>
      </c>
      <c r="AD50" s="16">
        <v>2</v>
      </c>
      <c r="AE50" s="16">
        <v>5</v>
      </c>
      <c r="AF50" s="16">
        <v>19</v>
      </c>
      <c r="AG50" s="16">
        <v>1</v>
      </c>
      <c r="AH50" s="16">
        <v>3</v>
      </c>
      <c r="AI50" s="16">
        <v>8</v>
      </c>
      <c r="AJ50" s="16" t="s">
        <v>55</v>
      </c>
      <c r="AK50" s="16">
        <v>16</v>
      </c>
      <c r="AL50" s="16">
        <v>19</v>
      </c>
      <c r="AM50" s="16" t="s">
        <v>54</v>
      </c>
      <c r="AN50" s="16">
        <v>6</v>
      </c>
      <c r="AO50" s="16">
        <v>50</v>
      </c>
      <c r="AP50" s="16">
        <v>32</v>
      </c>
      <c r="AQ50" s="20" t="s">
        <v>58</v>
      </c>
      <c r="AR50" s="18">
        <v>872</v>
      </c>
      <c r="AS50" s="6"/>
    </row>
    <row r="51" spans="1:45" ht="15" customHeight="1" x14ac:dyDescent="0.25">
      <c r="A51" t="s">
        <v>52</v>
      </c>
      <c r="B51" s="98" t="s">
        <v>72</v>
      </c>
      <c r="C51" s="13">
        <v>3</v>
      </c>
      <c r="D51" s="14">
        <v>811</v>
      </c>
      <c r="E51" s="15">
        <v>5</v>
      </c>
      <c r="F51" s="16">
        <v>64</v>
      </c>
      <c r="G51" s="16">
        <v>35</v>
      </c>
      <c r="H51" s="16">
        <v>18</v>
      </c>
      <c r="I51" s="16">
        <v>19</v>
      </c>
      <c r="J51" s="16" t="s">
        <v>54</v>
      </c>
      <c r="K51" s="16">
        <v>7</v>
      </c>
      <c r="L51" s="16">
        <v>20</v>
      </c>
      <c r="M51" s="16">
        <v>3</v>
      </c>
      <c r="N51" s="16">
        <v>6</v>
      </c>
      <c r="O51" s="16">
        <v>142</v>
      </c>
      <c r="P51" s="16">
        <v>98</v>
      </c>
      <c r="Q51" s="16">
        <v>8</v>
      </c>
      <c r="R51" s="16">
        <v>14</v>
      </c>
      <c r="S51" s="16">
        <v>2</v>
      </c>
      <c r="T51" s="16" t="s">
        <v>54</v>
      </c>
      <c r="U51" s="16">
        <v>3</v>
      </c>
      <c r="V51" s="16">
        <v>42</v>
      </c>
      <c r="W51" s="16">
        <v>13</v>
      </c>
      <c r="X51" s="16" t="s">
        <v>55</v>
      </c>
      <c r="Y51" s="16" t="s">
        <v>55</v>
      </c>
      <c r="Z51" s="16" t="s">
        <v>54</v>
      </c>
      <c r="AA51" s="16">
        <v>1</v>
      </c>
      <c r="AB51" s="16">
        <v>15</v>
      </c>
      <c r="AC51" s="16">
        <v>3</v>
      </c>
      <c r="AD51" s="16">
        <v>2</v>
      </c>
      <c r="AE51" s="16">
        <v>10</v>
      </c>
      <c r="AF51" s="16">
        <v>22</v>
      </c>
      <c r="AG51" s="16">
        <v>5</v>
      </c>
      <c r="AH51" s="16">
        <v>9</v>
      </c>
      <c r="AI51" s="16">
        <v>14</v>
      </c>
      <c r="AJ51" s="16" t="s">
        <v>55</v>
      </c>
      <c r="AK51" s="16">
        <v>35</v>
      </c>
      <c r="AL51" s="16">
        <v>16</v>
      </c>
      <c r="AM51" s="16" t="s">
        <v>54</v>
      </c>
      <c r="AN51" s="16">
        <v>12</v>
      </c>
      <c r="AO51" s="16">
        <v>97</v>
      </c>
      <c r="AP51" s="16">
        <v>69</v>
      </c>
      <c r="AQ51" s="20" t="s">
        <v>59</v>
      </c>
      <c r="AR51" s="18">
        <v>605</v>
      </c>
      <c r="AS51" s="6"/>
    </row>
    <row r="52" spans="1:45" ht="15" customHeight="1" x14ac:dyDescent="0.25">
      <c r="A52" t="s">
        <v>52</v>
      </c>
      <c r="B52" s="98" t="s">
        <v>72</v>
      </c>
      <c r="C52" s="13">
        <v>2</v>
      </c>
      <c r="D52" s="14">
        <v>995</v>
      </c>
      <c r="E52" s="15">
        <v>4</v>
      </c>
      <c r="F52" s="16">
        <v>64</v>
      </c>
      <c r="G52" s="16">
        <v>52</v>
      </c>
      <c r="H52" s="16">
        <v>20</v>
      </c>
      <c r="I52" s="16">
        <v>24</v>
      </c>
      <c r="J52" s="16" t="s">
        <v>54</v>
      </c>
      <c r="K52" s="16">
        <v>5</v>
      </c>
      <c r="L52" s="16">
        <v>4</v>
      </c>
      <c r="M52" s="16">
        <v>5</v>
      </c>
      <c r="N52" s="16">
        <v>5</v>
      </c>
      <c r="O52" s="16">
        <v>239</v>
      </c>
      <c r="P52" s="16">
        <v>128</v>
      </c>
      <c r="Q52" s="16">
        <v>15</v>
      </c>
      <c r="R52" s="16">
        <v>38</v>
      </c>
      <c r="S52" s="16">
        <v>2</v>
      </c>
      <c r="T52" s="16" t="s">
        <v>54</v>
      </c>
      <c r="U52" s="16">
        <v>4</v>
      </c>
      <c r="V52" s="16">
        <v>45</v>
      </c>
      <c r="W52" s="16">
        <v>13</v>
      </c>
      <c r="X52" s="16" t="s">
        <v>55</v>
      </c>
      <c r="Y52" s="16" t="s">
        <v>55</v>
      </c>
      <c r="Z52" s="16" t="s">
        <v>54</v>
      </c>
      <c r="AA52" s="16">
        <v>5</v>
      </c>
      <c r="AB52" s="16">
        <v>37</v>
      </c>
      <c r="AC52" s="16">
        <v>1</v>
      </c>
      <c r="AD52" s="16">
        <v>4</v>
      </c>
      <c r="AE52" s="16">
        <v>8</v>
      </c>
      <c r="AF52" s="16">
        <v>14</v>
      </c>
      <c r="AG52" s="16">
        <v>3</v>
      </c>
      <c r="AH52" s="16">
        <v>2</v>
      </c>
      <c r="AI52" s="16">
        <v>13</v>
      </c>
      <c r="AJ52" s="16" t="s">
        <v>55</v>
      </c>
      <c r="AK52" s="16">
        <v>28</v>
      </c>
      <c r="AL52" s="16">
        <v>6</v>
      </c>
      <c r="AM52" s="16" t="s">
        <v>54</v>
      </c>
      <c r="AN52" s="16">
        <v>2</v>
      </c>
      <c r="AO52" s="16">
        <v>122</v>
      </c>
      <c r="AP52" s="16">
        <v>82</v>
      </c>
      <c r="AQ52" s="20" t="s">
        <v>60</v>
      </c>
      <c r="AR52" s="18" t="s">
        <v>57</v>
      </c>
      <c r="AS52" s="6"/>
    </row>
    <row r="53" spans="1:45" ht="15" customHeight="1" x14ac:dyDescent="0.25">
      <c r="A53" t="s">
        <v>52</v>
      </c>
      <c r="B53" s="98" t="s">
        <v>72</v>
      </c>
      <c r="C53" s="13">
        <v>1</v>
      </c>
      <c r="D53" s="14">
        <v>729</v>
      </c>
      <c r="E53" s="15">
        <v>4</v>
      </c>
      <c r="F53" s="16">
        <v>23</v>
      </c>
      <c r="G53" s="16">
        <v>53</v>
      </c>
      <c r="H53" s="16">
        <v>11</v>
      </c>
      <c r="I53" s="16">
        <v>52</v>
      </c>
      <c r="J53" s="16" t="s">
        <v>54</v>
      </c>
      <c r="K53" s="16">
        <v>6</v>
      </c>
      <c r="L53" s="16" t="s">
        <v>55</v>
      </c>
      <c r="M53" s="16">
        <v>5</v>
      </c>
      <c r="N53" s="16">
        <v>1</v>
      </c>
      <c r="O53" s="16">
        <v>119</v>
      </c>
      <c r="P53" s="16">
        <v>51</v>
      </c>
      <c r="Q53" s="16">
        <v>13</v>
      </c>
      <c r="R53" s="16">
        <v>25</v>
      </c>
      <c r="S53" s="16">
        <v>1</v>
      </c>
      <c r="T53" s="16" t="s">
        <v>54</v>
      </c>
      <c r="U53" s="16">
        <v>2</v>
      </c>
      <c r="V53" s="16">
        <v>47</v>
      </c>
      <c r="W53" s="16">
        <v>31</v>
      </c>
      <c r="X53" s="16" t="s">
        <v>55</v>
      </c>
      <c r="Y53" s="16" t="s">
        <v>55</v>
      </c>
      <c r="Z53" s="16" t="s">
        <v>54</v>
      </c>
      <c r="AA53" s="16">
        <v>3</v>
      </c>
      <c r="AB53" s="16">
        <v>28</v>
      </c>
      <c r="AC53" s="16" t="s">
        <v>55</v>
      </c>
      <c r="AD53" s="16">
        <v>2</v>
      </c>
      <c r="AE53" s="16">
        <v>8</v>
      </c>
      <c r="AF53" s="16">
        <v>28</v>
      </c>
      <c r="AG53" s="16" t="s">
        <v>55</v>
      </c>
      <c r="AH53" s="16" t="s">
        <v>55</v>
      </c>
      <c r="AI53" s="16">
        <v>3</v>
      </c>
      <c r="AJ53" s="16" t="s">
        <v>55</v>
      </c>
      <c r="AK53" s="16">
        <v>32</v>
      </c>
      <c r="AL53" s="16">
        <v>1</v>
      </c>
      <c r="AM53" s="16" t="s">
        <v>54</v>
      </c>
      <c r="AN53" s="16" t="s">
        <v>55</v>
      </c>
      <c r="AO53" s="16">
        <v>135</v>
      </c>
      <c r="AP53" s="16">
        <v>43</v>
      </c>
      <c r="AQ53" s="20" t="s">
        <v>61</v>
      </c>
      <c r="AR53" s="18">
        <v>12</v>
      </c>
      <c r="AS53" s="6"/>
    </row>
    <row r="54" spans="1:45" ht="15" customHeight="1" x14ac:dyDescent="0.25">
      <c r="A54" t="s">
        <v>52</v>
      </c>
      <c r="B54" s="98" t="s">
        <v>72</v>
      </c>
      <c r="C54" s="13" t="s">
        <v>62</v>
      </c>
      <c r="D54" s="14">
        <v>3198</v>
      </c>
      <c r="E54" s="15">
        <v>21</v>
      </c>
      <c r="F54" s="16">
        <v>184</v>
      </c>
      <c r="G54" s="16">
        <v>176</v>
      </c>
      <c r="H54" s="16">
        <v>70</v>
      </c>
      <c r="I54" s="16">
        <v>112</v>
      </c>
      <c r="J54" s="16">
        <v>1</v>
      </c>
      <c r="K54" s="16">
        <v>25</v>
      </c>
      <c r="L54" s="16">
        <v>28</v>
      </c>
      <c r="M54" s="16">
        <v>23</v>
      </c>
      <c r="N54" s="16">
        <v>19</v>
      </c>
      <c r="O54" s="16">
        <v>632</v>
      </c>
      <c r="P54" s="16">
        <v>315</v>
      </c>
      <c r="Q54" s="16">
        <v>51</v>
      </c>
      <c r="R54" s="16">
        <v>97</v>
      </c>
      <c r="S54" s="16">
        <v>10</v>
      </c>
      <c r="T54" s="16">
        <v>1</v>
      </c>
      <c r="U54" s="16">
        <v>14</v>
      </c>
      <c r="V54" s="16">
        <v>170</v>
      </c>
      <c r="W54" s="16">
        <v>76</v>
      </c>
      <c r="X54" s="16" t="s">
        <v>55</v>
      </c>
      <c r="Y54" s="16" t="s">
        <v>55</v>
      </c>
      <c r="Z54" s="16">
        <v>1</v>
      </c>
      <c r="AA54" s="16">
        <v>10</v>
      </c>
      <c r="AB54" s="16">
        <v>92</v>
      </c>
      <c r="AC54" s="16">
        <v>5</v>
      </c>
      <c r="AD54" s="16">
        <v>12</v>
      </c>
      <c r="AE54" s="16">
        <v>38</v>
      </c>
      <c r="AF54" s="16">
        <v>98</v>
      </c>
      <c r="AG54" s="16">
        <v>11</v>
      </c>
      <c r="AH54" s="16">
        <v>17</v>
      </c>
      <c r="AI54" s="16">
        <v>40</v>
      </c>
      <c r="AJ54" s="16" t="s">
        <v>55</v>
      </c>
      <c r="AK54" s="16">
        <v>115</v>
      </c>
      <c r="AL54" s="16">
        <v>46</v>
      </c>
      <c r="AM54" s="16">
        <v>3</v>
      </c>
      <c r="AN54" s="16">
        <v>22</v>
      </c>
      <c r="AO54" s="16">
        <v>426</v>
      </c>
      <c r="AP54" s="16">
        <v>237</v>
      </c>
      <c r="AQ54" s="20" t="s">
        <v>63</v>
      </c>
      <c r="AR54" s="18">
        <v>1979</v>
      </c>
      <c r="AS54" s="6"/>
    </row>
    <row r="55" spans="1:45" s="21" customFormat="1" ht="15" customHeight="1" x14ac:dyDescent="0.25">
      <c r="A55" s="21" t="s">
        <v>52</v>
      </c>
      <c r="B55" s="22" t="s">
        <v>64</v>
      </c>
      <c r="C55" s="23" t="s">
        <v>65</v>
      </c>
      <c r="D55" s="24">
        <v>2.5</v>
      </c>
      <c r="E55" s="25">
        <v>2.9</v>
      </c>
      <c r="F55" s="26">
        <v>2.6</v>
      </c>
      <c r="G55" s="26">
        <v>2.4</v>
      </c>
      <c r="H55" s="26">
        <v>2.89</v>
      </c>
      <c r="I55" s="26">
        <v>2.04</v>
      </c>
      <c r="J55" s="26" t="s">
        <v>54</v>
      </c>
      <c r="K55" s="26">
        <v>2.68</v>
      </c>
      <c r="L55" s="26">
        <v>3.04</v>
      </c>
      <c r="M55" s="26">
        <v>2.87</v>
      </c>
      <c r="N55" s="26">
        <v>3.05</v>
      </c>
      <c r="O55" s="26">
        <v>2.5099999999999998</v>
      </c>
      <c r="P55" s="26">
        <v>2.42</v>
      </c>
      <c r="Q55" s="26">
        <v>2.5299999999999998</v>
      </c>
      <c r="R55" s="26">
        <v>2.36</v>
      </c>
      <c r="S55" s="26">
        <v>3.2</v>
      </c>
      <c r="T55" s="26" t="s">
        <v>54</v>
      </c>
      <c r="U55" s="26">
        <v>2.86</v>
      </c>
      <c r="V55" s="26">
        <v>2.46</v>
      </c>
      <c r="W55" s="26">
        <v>2.36</v>
      </c>
      <c r="X55" s="26" t="s">
        <v>55</v>
      </c>
      <c r="Y55" s="26" t="s">
        <v>55</v>
      </c>
      <c r="Z55" s="26" t="s">
        <v>54</v>
      </c>
      <c r="AA55" s="26">
        <v>2.1</v>
      </c>
      <c r="AB55" s="26">
        <v>2.14</v>
      </c>
      <c r="AC55" s="26">
        <v>3</v>
      </c>
      <c r="AD55" s="26">
        <v>2.83</v>
      </c>
      <c r="AE55" s="26">
        <v>2.87</v>
      </c>
      <c r="AF55" s="26">
        <v>2.79</v>
      </c>
      <c r="AG55" s="26">
        <v>3.18</v>
      </c>
      <c r="AH55" s="26">
        <v>3.41</v>
      </c>
      <c r="AI55" s="26">
        <v>2.83</v>
      </c>
      <c r="AJ55" s="26" t="s">
        <v>55</v>
      </c>
      <c r="AK55" s="26">
        <v>2.41</v>
      </c>
      <c r="AL55" s="26">
        <v>3.41</v>
      </c>
      <c r="AM55" s="26" t="s">
        <v>54</v>
      </c>
      <c r="AN55" s="26">
        <v>3.36</v>
      </c>
      <c r="AO55" s="26">
        <v>2.2999999999999998</v>
      </c>
      <c r="AP55" s="26">
        <v>2.52</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98"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98"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98"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98"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98"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38</v>
      </c>
      <c r="E63" s="31" t="s">
        <v>54</v>
      </c>
      <c r="F63" s="32" t="s">
        <v>55</v>
      </c>
      <c r="G63" s="32">
        <v>4</v>
      </c>
      <c r="H63" s="32">
        <v>4</v>
      </c>
      <c r="I63" s="32" t="s">
        <v>55</v>
      </c>
      <c r="J63" s="32" t="s">
        <v>54</v>
      </c>
      <c r="K63" s="32" t="s">
        <v>54</v>
      </c>
      <c r="L63" s="32" t="s">
        <v>55</v>
      </c>
      <c r="M63" s="32" t="s">
        <v>54</v>
      </c>
      <c r="N63" s="32" t="s">
        <v>54</v>
      </c>
      <c r="O63" s="32">
        <v>3</v>
      </c>
      <c r="P63" s="32">
        <v>3</v>
      </c>
      <c r="Q63" s="32" t="s">
        <v>55</v>
      </c>
      <c r="R63" s="32" t="s">
        <v>55</v>
      </c>
      <c r="S63" s="32" t="s">
        <v>55</v>
      </c>
      <c r="T63" s="32" t="s">
        <v>54</v>
      </c>
      <c r="U63" s="32" t="s">
        <v>54</v>
      </c>
      <c r="V63" s="32">
        <v>2</v>
      </c>
      <c r="W63" s="32" t="s">
        <v>55</v>
      </c>
      <c r="X63" s="32" t="s">
        <v>55</v>
      </c>
      <c r="Y63" s="32" t="s">
        <v>55</v>
      </c>
      <c r="Z63" s="32" t="s">
        <v>55</v>
      </c>
      <c r="AA63" s="32" t="s">
        <v>54</v>
      </c>
      <c r="AB63" s="32">
        <v>1</v>
      </c>
      <c r="AC63" s="32" t="s">
        <v>54</v>
      </c>
      <c r="AD63" s="32" t="s">
        <v>54</v>
      </c>
      <c r="AE63" s="32">
        <v>2</v>
      </c>
      <c r="AF63" s="32">
        <v>1</v>
      </c>
      <c r="AG63" s="32" t="s">
        <v>55</v>
      </c>
      <c r="AH63" s="32" t="s">
        <v>54</v>
      </c>
      <c r="AI63" s="32">
        <v>9</v>
      </c>
      <c r="AJ63" s="32" t="s">
        <v>55</v>
      </c>
      <c r="AK63" s="32">
        <v>1</v>
      </c>
      <c r="AL63" s="32">
        <v>1</v>
      </c>
      <c r="AM63" s="32" t="s">
        <v>55</v>
      </c>
      <c r="AN63" s="32">
        <v>1</v>
      </c>
      <c r="AO63" s="32">
        <v>3</v>
      </c>
      <c r="AP63" s="32" t="s">
        <v>55</v>
      </c>
      <c r="AQ63" s="17" t="s">
        <v>56</v>
      </c>
      <c r="AR63" s="33">
        <v>139</v>
      </c>
      <c r="AS63" s="6"/>
    </row>
    <row r="64" spans="1:45" ht="15" customHeight="1" x14ac:dyDescent="0.25">
      <c r="A64" t="s">
        <v>52</v>
      </c>
      <c r="B64" s="98" t="s">
        <v>74</v>
      </c>
      <c r="C64" s="13">
        <v>4</v>
      </c>
      <c r="D64" s="14">
        <v>78</v>
      </c>
      <c r="E64" s="15" t="s">
        <v>54</v>
      </c>
      <c r="F64" s="16">
        <v>3</v>
      </c>
      <c r="G64" s="16">
        <v>5</v>
      </c>
      <c r="H64" s="16">
        <v>1</v>
      </c>
      <c r="I64" s="16">
        <v>1</v>
      </c>
      <c r="J64" s="16" t="s">
        <v>54</v>
      </c>
      <c r="K64" s="16" t="s">
        <v>54</v>
      </c>
      <c r="L64" s="16" t="s">
        <v>55</v>
      </c>
      <c r="M64" s="16" t="s">
        <v>54</v>
      </c>
      <c r="N64" s="16" t="s">
        <v>54</v>
      </c>
      <c r="O64" s="16">
        <v>13</v>
      </c>
      <c r="P64" s="16">
        <v>3</v>
      </c>
      <c r="Q64" s="16">
        <v>2</v>
      </c>
      <c r="R64" s="16" t="s">
        <v>55</v>
      </c>
      <c r="S64" s="16" t="s">
        <v>55</v>
      </c>
      <c r="T64" s="16" t="s">
        <v>54</v>
      </c>
      <c r="U64" s="16" t="s">
        <v>54</v>
      </c>
      <c r="V64" s="16">
        <v>4</v>
      </c>
      <c r="W64" s="16">
        <v>2</v>
      </c>
      <c r="X64" s="16" t="s">
        <v>55</v>
      </c>
      <c r="Y64" s="16" t="s">
        <v>55</v>
      </c>
      <c r="Z64" s="16" t="s">
        <v>55</v>
      </c>
      <c r="AA64" s="16" t="s">
        <v>54</v>
      </c>
      <c r="AB64" s="16">
        <v>3</v>
      </c>
      <c r="AC64" s="16" t="s">
        <v>54</v>
      </c>
      <c r="AD64" s="16" t="s">
        <v>54</v>
      </c>
      <c r="AE64" s="16">
        <v>3</v>
      </c>
      <c r="AF64" s="16">
        <v>3</v>
      </c>
      <c r="AG64" s="16" t="s">
        <v>55</v>
      </c>
      <c r="AH64" s="16" t="s">
        <v>54</v>
      </c>
      <c r="AI64" s="16">
        <v>13</v>
      </c>
      <c r="AJ64" s="16" t="s">
        <v>55</v>
      </c>
      <c r="AK64" s="16">
        <v>1</v>
      </c>
      <c r="AL64" s="16">
        <v>2</v>
      </c>
      <c r="AM64" s="16" t="s">
        <v>55</v>
      </c>
      <c r="AN64" s="16" t="s">
        <v>55</v>
      </c>
      <c r="AO64" s="16">
        <v>9</v>
      </c>
      <c r="AP64" s="16">
        <v>5</v>
      </c>
      <c r="AQ64" s="20" t="s">
        <v>58</v>
      </c>
      <c r="AR64" s="18">
        <v>327</v>
      </c>
      <c r="AS64" s="6"/>
    </row>
    <row r="65" spans="1:45" ht="15" customHeight="1" x14ac:dyDescent="0.25">
      <c r="A65" t="s">
        <v>52</v>
      </c>
      <c r="B65" s="98" t="s">
        <v>74</v>
      </c>
      <c r="C65" s="13">
        <v>3</v>
      </c>
      <c r="D65" s="14">
        <v>156</v>
      </c>
      <c r="E65" s="15" t="s">
        <v>54</v>
      </c>
      <c r="F65" s="16">
        <v>6</v>
      </c>
      <c r="G65" s="16">
        <v>5</v>
      </c>
      <c r="H65" s="16">
        <v>6</v>
      </c>
      <c r="I65" s="16">
        <v>3</v>
      </c>
      <c r="J65" s="16" t="s">
        <v>54</v>
      </c>
      <c r="K65" s="16" t="s">
        <v>54</v>
      </c>
      <c r="L65" s="16">
        <v>6</v>
      </c>
      <c r="M65" s="16" t="s">
        <v>54</v>
      </c>
      <c r="N65" s="16" t="s">
        <v>54</v>
      </c>
      <c r="O65" s="16">
        <v>29</v>
      </c>
      <c r="P65" s="16">
        <v>4</v>
      </c>
      <c r="Q65" s="16" t="s">
        <v>55</v>
      </c>
      <c r="R65" s="16">
        <v>2</v>
      </c>
      <c r="S65" s="16" t="s">
        <v>55</v>
      </c>
      <c r="T65" s="16" t="s">
        <v>54</v>
      </c>
      <c r="U65" s="16" t="s">
        <v>54</v>
      </c>
      <c r="V65" s="16">
        <v>13</v>
      </c>
      <c r="W65" s="16">
        <v>2</v>
      </c>
      <c r="X65" s="16" t="s">
        <v>55</v>
      </c>
      <c r="Y65" s="16" t="s">
        <v>55</v>
      </c>
      <c r="Z65" s="16" t="s">
        <v>55</v>
      </c>
      <c r="AA65" s="16" t="s">
        <v>54</v>
      </c>
      <c r="AB65" s="16">
        <v>2</v>
      </c>
      <c r="AC65" s="16" t="s">
        <v>54</v>
      </c>
      <c r="AD65" s="16" t="s">
        <v>54</v>
      </c>
      <c r="AE65" s="16">
        <v>1</v>
      </c>
      <c r="AF65" s="16">
        <v>4</v>
      </c>
      <c r="AG65" s="16">
        <v>3</v>
      </c>
      <c r="AH65" s="16" t="s">
        <v>54</v>
      </c>
      <c r="AI65" s="16">
        <v>15</v>
      </c>
      <c r="AJ65" s="16" t="s">
        <v>55</v>
      </c>
      <c r="AK65" s="16">
        <v>3</v>
      </c>
      <c r="AL65" s="16">
        <v>4</v>
      </c>
      <c r="AM65" s="16" t="s">
        <v>55</v>
      </c>
      <c r="AN65" s="16">
        <v>7</v>
      </c>
      <c r="AO65" s="16">
        <v>14</v>
      </c>
      <c r="AP65" s="16">
        <v>19</v>
      </c>
      <c r="AQ65" s="20" t="s">
        <v>59</v>
      </c>
      <c r="AR65" s="18">
        <v>92</v>
      </c>
      <c r="AS65" s="6"/>
    </row>
    <row r="66" spans="1:45" ht="15" customHeight="1" x14ac:dyDescent="0.25">
      <c r="A66" t="s">
        <v>52</v>
      </c>
      <c r="B66" s="98" t="s">
        <v>74</v>
      </c>
      <c r="C66" s="13">
        <v>2</v>
      </c>
      <c r="D66" s="14">
        <v>210</v>
      </c>
      <c r="E66" s="15" t="s">
        <v>54</v>
      </c>
      <c r="F66" s="16">
        <v>14</v>
      </c>
      <c r="G66" s="16">
        <v>7</v>
      </c>
      <c r="H66" s="16">
        <v>2</v>
      </c>
      <c r="I66" s="16">
        <v>3</v>
      </c>
      <c r="J66" s="16" t="s">
        <v>54</v>
      </c>
      <c r="K66" s="16" t="s">
        <v>54</v>
      </c>
      <c r="L66" s="16">
        <v>2</v>
      </c>
      <c r="M66" s="16" t="s">
        <v>54</v>
      </c>
      <c r="N66" s="16" t="s">
        <v>54</v>
      </c>
      <c r="O66" s="16">
        <v>69</v>
      </c>
      <c r="P66" s="16">
        <v>13</v>
      </c>
      <c r="Q66" s="16">
        <v>4</v>
      </c>
      <c r="R66" s="16">
        <v>10</v>
      </c>
      <c r="S66" s="16" t="s">
        <v>55</v>
      </c>
      <c r="T66" s="16" t="s">
        <v>54</v>
      </c>
      <c r="U66" s="16" t="s">
        <v>54</v>
      </c>
      <c r="V66" s="16">
        <v>11</v>
      </c>
      <c r="W66" s="16">
        <v>3</v>
      </c>
      <c r="X66" s="16" t="s">
        <v>55</v>
      </c>
      <c r="Y66" s="16" t="s">
        <v>55</v>
      </c>
      <c r="Z66" s="16" t="s">
        <v>55</v>
      </c>
      <c r="AA66" s="16" t="s">
        <v>54</v>
      </c>
      <c r="AB66" s="16">
        <v>7</v>
      </c>
      <c r="AC66" s="16" t="s">
        <v>54</v>
      </c>
      <c r="AD66" s="16" t="s">
        <v>54</v>
      </c>
      <c r="AE66" s="16" t="s">
        <v>55</v>
      </c>
      <c r="AF66" s="16">
        <v>5</v>
      </c>
      <c r="AG66" s="16">
        <v>1</v>
      </c>
      <c r="AH66" s="16" t="s">
        <v>54</v>
      </c>
      <c r="AI66" s="16">
        <v>7</v>
      </c>
      <c r="AJ66" s="16" t="s">
        <v>55</v>
      </c>
      <c r="AK66" s="16">
        <v>3</v>
      </c>
      <c r="AL66" s="16">
        <v>1</v>
      </c>
      <c r="AM66" s="16" t="s">
        <v>55</v>
      </c>
      <c r="AN66" s="16">
        <v>2</v>
      </c>
      <c r="AO66" s="16">
        <v>28</v>
      </c>
      <c r="AP66" s="16">
        <v>16</v>
      </c>
      <c r="AQ66" s="20" t="s">
        <v>60</v>
      </c>
      <c r="AR66" s="18">
        <v>1</v>
      </c>
      <c r="AS66" s="6"/>
    </row>
    <row r="67" spans="1:45" ht="15" customHeight="1" x14ac:dyDescent="0.25">
      <c r="A67" t="s">
        <v>52</v>
      </c>
      <c r="B67" s="98" t="s">
        <v>74</v>
      </c>
      <c r="C67" s="13">
        <v>1</v>
      </c>
      <c r="D67" s="14">
        <v>427</v>
      </c>
      <c r="E67" s="15" t="s">
        <v>54</v>
      </c>
      <c r="F67" s="16">
        <v>11</v>
      </c>
      <c r="G67" s="16">
        <v>19</v>
      </c>
      <c r="H67" s="16">
        <v>1</v>
      </c>
      <c r="I67" s="16">
        <v>14</v>
      </c>
      <c r="J67" s="16" t="s">
        <v>54</v>
      </c>
      <c r="K67" s="16" t="s">
        <v>54</v>
      </c>
      <c r="L67" s="16">
        <v>2</v>
      </c>
      <c r="M67" s="16" t="s">
        <v>54</v>
      </c>
      <c r="N67" s="16" t="s">
        <v>54</v>
      </c>
      <c r="O67" s="16">
        <v>105</v>
      </c>
      <c r="P67" s="16">
        <v>12</v>
      </c>
      <c r="Q67" s="16">
        <v>17</v>
      </c>
      <c r="R67" s="16">
        <v>16</v>
      </c>
      <c r="S67" s="16" t="s">
        <v>55</v>
      </c>
      <c r="T67" s="16" t="s">
        <v>54</v>
      </c>
      <c r="U67" s="16" t="s">
        <v>54</v>
      </c>
      <c r="V67" s="16">
        <v>17</v>
      </c>
      <c r="W67" s="16">
        <v>20</v>
      </c>
      <c r="X67" s="16" t="s">
        <v>55</v>
      </c>
      <c r="Y67" s="16" t="s">
        <v>55</v>
      </c>
      <c r="Z67" s="16" t="s">
        <v>55</v>
      </c>
      <c r="AA67" s="16" t="s">
        <v>54</v>
      </c>
      <c r="AB67" s="16">
        <v>15</v>
      </c>
      <c r="AC67" s="16" t="s">
        <v>54</v>
      </c>
      <c r="AD67" s="16" t="s">
        <v>54</v>
      </c>
      <c r="AE67" s="16">
        <v>1</v>
      </c>
      <c r="AF67" s="16">
        <v>20</v>
      </c>
      <c r="AG67" s="16">
        <v>2</v>
      </c>
      <c r="AH67" s="16" t="s">
        <v>54</v>
      </c>
      <c r="AI67" s="16">
        <v>1</v>
      </c>
      <c r="AJ67" s="16" t="s">
        <v>55</v>
      </c>
      <c r="AK67" s="16">
        <v>3</v>
      </c>
      <c r="AL67" s="16" t="s">
        <v>55</v>
      </c>
      <c r="AM67" s="16" t="s">
        <v>55</v>
      </c>
      <c r="AN67" s="16" t="s">
        <v>55</v>
      </c>
      <c r="AO67" s="16">
        <v>129</v>
      </c>
      <c r="AP67" s="16">
        <v>13</v>
      </c>
      <c r="AQ67" s="20" t="s">
        <v>61</v>
      </c>
      <c r="AR67" s="18">
        <v>32</v>
      </c>
      <c r="AS67" s="6"/>
    </row>
    <row r="68" spans="1:45" ht="15" customHeight="1" x14ac:dyDescent="0.25">
      <c r="A68" t="s">
        <v>52</v>
      </c>
      <c r="B68" s="98" t="s">
        <v>74</v>
      </c>
      <c r="C68" s="13" t="s">
        <v>62</v>
      </c>
      <c r="D68" s="14">
        <v>909</v>
      </c>
      <c r="E68" s="15">
        <v>2</v>
      </c>
      <c r="F68" s="16">
        <v>34</v>
      </c>
      <c r="G68" s="16">
        <v>40</v>
      </c>
      <c r="H68" s="16">
        <v>14</v>
      </c>
      <c r="I68" s="16">
        <v>21</v>
      </c>
      <c r="J68" s="16">
        <v>1</v>
      </c>
      <c r="K68" s="16">
        <v>3</v>
      </c>
      <c r="L68" s="16">
        <v>10</v>
      </c>
      <c r="M68" s="16">
        <v>3</v>
      </c>
      <c r="N68" s="16">
        <v>4</v>
      </c>
      <c r="O68" s="16">
        <v>219</v>
      </c>
      <c r="P68" s="16">
        <v>35</v>
      </c>
      <c r="Q68" s="16">
        <v>23</v>
      </c>
      <c r="R68" s="16">
        <v>28</v>
      </c>
      <c r="S68" s="16" t="s">
        <v>55</v>
      </c>
      <c r="T68" s="16">
        <v>1</v>
      </c>
      <c r="U68" s="16">
        <v>4</v>
      </c>
      <c r="V68" s="16">
        <v>47</v>
      </c>
      <c r="W68" s="16">
        <v>27</v>
      </c>
      <c r="X68" s="16" t="s">
        <v>55</v>
      </c>
      <c r="Y68" s="16" t="s">
        <v>55</v>
      </c>
      <c r="Z68" s="16" t="s">
        <v>55</v>
      </c>
      <c r="AA68" s="16">
        <v>4</v>
      </c>
      <c r="AB68" s="16">
        <v>28</v>
      </c>
      <c r="AC68" s="16">
        <v>1</v>
      </c>
      <c r="AD68" s="16">
        <v>1</v>
      </c>
      <c r="AE68" s="16">
        <v>7</v>
      </c>
      <c r="AF68" s="16">
        <v>33</v>
      </c>
      <c r="AG68" s="16">
        <v>6</v>
      </c>
      <c r="AH68" s="16">
        <v>3</v>
      </c>
      <c r="AI68" s="16">
        <v>45</v>
      </c>
      <c r="AJ68" s="16" t="s">
        <v>55</v>
      </c>
      <c r="AK68" s="16">
        <v>11</v>
      </c>
      <c r="AL68" s="16">
        <v>8</v>
      </c>
      <c r="AM68" s="16" t="s">
        <v>55</v>
      </c>
      <c r="AN68" s="16">
        <v>10</v>
      </c>
      <c r="AO68" s="16">
        <v>183</v>
      </c>
      <c r="AP68" s="16">
        <v>53</v>
      </c>
      <c r="AQ68" s="20" t="s">
        <v>63</v>
      </c>
      <c r="AR68" s="18">
        <v>591</v>
      </c>
      <c r="AS68" s="6"/>
    </row>
    <row r="69" spans="1:45" s="21" customFormat="1" ht="15" customHeight="1" x14ac:dyDescent="0.25">
      <c r="A69" s="21" t="s">
        <v>52</v>
      </c>
      <c r="B69" s="22" t="s">
        <v>64</v>
      </c>
      <c r="C69" s="23" t="s">
        <v>65</v>
      </c>
      <c r="D69" s="24">
        <v>2</v>
      </c>
      <c r="E69" s="25" t="s">
        <v>54</v>
      </c>
      <c r="F69" s="26">
        <v>2.0299999999999998</v>
      </c>
      <c r="G69" s="26">
        <v>2.2000000000000002</v>
      </c>
      <c r="H69" s="26">
        <v>3.36</v>
      </c>
      <c r="I69" s="26">
        <v>1.57</v>
      </c>
      <c r="J69" s="26" t="s">
        <v>54</v>
      </c>
      <c r="K69" s="26" t="s">
        <v>54</v>
      </c>
      <c r="L69" s="26">
        <v>2.4</v>
      </c>
      <c r="M69" s="26" t="s">
        <v>54</v>
      </c>
      <c r="N69" s="26" t="s">
        <v>54</v>
      </c>
      <c r="O69" s="26">
        <v>1.81</v>
      </c>
      <c r="P69" s="26">
        <v>2.2000000000000002</v>
      </c>
      <c r="Q69" s="26">
        <v>1.43</v>
      </c>
      <c r="R69" s="26">
        <v>1.5</v>
      </c>
      <c r="S69" s="26" t="s">
        <v>55</v>
      </c>
      <c r="T69" s="26" t="s">
        <v>54</v>
      </c>
      <c r="U69" s="26" t="s">
        <v>54</v>
      </c>
      <c r="V69" s="26">
        <v>2.21</v>
      </c>
      <c r="W69" s="26">
        <v>1.48</v>
      </c>
      <c r="X69" s="26" t="s">
        <v>55</v>
      </c>
      <c r="Y69" s="26" t="s">
        <v>55</v>
      </c>
      <c r="Z69" s="26" t="s">
        <v>55</v>
      </c>
      <c r="AA69" s="26" t="s">
        <v>54</v>
      </c>
      <c r="AB69" s="26">
        <v>1.86</v>
      </c>
      <c r="AC69" s="26" t="s">
        <v>54</v>
      </c>
      <c r="AD69" s="26" t="s">
        <v>54</v>
      </c>
      <c r="AE69" s="26">
        <v>3.71</v>
      </c>
      <c r="AF69" s="26">
        <v>1.79</v>
      </c>
      <c r="AG69" s="26">
        <v>2.17</v>
      </c>
      <c r="AH69" s="26" t="s">
        <v>54</v>
      </c>
      <c r="AI69" s="26">
        <v>3.49</v>
      </c>
      <c r="AJ69" s="26" t="s">
        <v>55</v>
      </c>
      <c r="AK69" s="26">
        <v>2.4500000000000002</v>
      </c>
      <c r="AL69" s="26">
        <v>3.38</v>
      </c>
      <c r="AM69" s="26" t="s">
        <v>55</v>
      </c>
      <c r="AN69" s="26">
        <v>3</v>
      </c>
      <c r="AO69" s="26">
        <v>1.52</v>
      </c>
      <c r="AP69" s="26">
        <v>2.2999999999999998</v>
      </c>
      <c r="AQ69" s="20" t="s">
        <v>66</v>
      </c>
      <c r="AR69" s="27" t="s">
        <v>57</v>
      </c>
      <c r="AS69" s="28"/>
    </row>
    <row r="70" spans="1:45" ht="15" customHeight="1" x14ac:dyDescent="0.25">
      <c r="A70" t="s">
        <v>52</v>
      </c>
      <c r="B70" s="29" t="s">
        <v>75</v>
      </c>
      <c r="C70" s="30">
        <v>5</v>
      </c>
      <c r="D70" s="14">
        <v>1976</v>
      </c>
      <c r="E70" s="31">
        <v>4</v>
      </c>
      <c r="F70" s="32">
        <v>28</v>
      </c>
      <c r="G70" s="32">
        <v>146</v>
      </c>
      <c r="H70" s="32">
        <v>133</v>
      </c>
      <c r="I70" s="32">
        <v>40</v>
      </c>
      <c r="J70" s="32">
        <v>4</v>
      </c>
      <c r="K70" s="32">
        <v>18</v>
      </c>
      <c r="L70" s="32">
        <v>37</v>
      </c>
      <c r="M70" s="32">
        <v>36</v>
      </c>
      <c r="N70" s="32">
        <v>26</v>
      </c>
      <c r="O70" s="32">
        <v>245</v>
      </c>
      <c r="P70" s="32">
        <v>80</v>
      </c>
      <c r="Q70" s="32">
        <v>30</v>
      </c>
      <c r="R70" s="32">
        <v>32</v>
      </c>
      <c r="S70" s="32">
        <v>2</v>
      </c>
      <c r="T70" s="32">
        <v>1</v>
      </c>
      <c r="U70" s="32">
        <v>28</v>
      </c>
      <c r="V70" s="32">
        <v>148</v>
      </c>
      <c r="W70" s="32">
        <v>57</v>
      </c>
      <c r="X70" s="32" t="s">
        <v>55</v>
      </c>
      <c r="Y70" s="32" t="s">
        <v>54</v>
      </c>
      <c r="Z70" s="32" t="s">
        <v>55</v>
      </c>
      <c r="AA70" s="32">
        <v>19</v>
      </c>
      <c r="AB70" s="32">
        <v>21</v>
      </c>
      <c r="AC70" s="32">
        <v>2</v>
      </c>
      <c r="AD70" s="32">
        <v>24</v>
      </c>
      <c r="AE70" s="32">
        <v>79</v>
      </c>
      <c r="AF70" s="32">
        <v>145</v>
      </c>
      <c r="AG70" s="32">
        <v>16</v>
      </c>
      <c r="AH70" s="32">
        <v>13</v>
      </c>
      <c r="AI70" s="32">
        <v>110</v>
      </c>
      <c r="AJ70" s="32">
        <v>1</v>
      </c>
      <c r="AK70" s="32">
        <v>66</v>
      </c>
      <c r="AL70" s="32">
        <v>35</v>
      </c>
      <c r="AM70" s="32">
        <v>3</v>
      </c>
      <c r="AN70" s="32">
        <v>25</v>
      </c>
      <c r="AO70" s="32">
        <v>215</v>
      </c>
      <c r="AP70" s="32">
        <v>107</v>
      </c>
      <c r="AQ70" s="17" t="s">
        <v>56</v>
      </c>
      <c r="AR70" s="33">
        <v>4376</v>
      </c>
      <c r="AS70" s="6"/>
    </row>
    <row r="71" spans="1:45" ht="15" customHeight="1" x14ac:dyDescent="0.25">
      <c r="A71" t="s">
        <v>52</v>
      </c>
      <c r="B71" s="98" t="s">
        <v>75</v>
      </c>
      <c r="C71" s="13">
        <v>4</v>
      </c>
      <c r="D71" s="14">
        <v>3950</v>
      </c>
      <c r="E71" s="15">
        <v>24</v>
      </c>
      <c r="F71" s="16">
        <v>175</v>
      </c>
      <c r="G71" s="16">
        <v>182</v>
      </c>
      <c r="H71" s="16">
        <v>103</v>
      </c>
      <c r="I71" s="16">
        <v>97</v>
      </c>
      <c r="J71" s="16">
        <v>2</v>
      </c>
      <c r="K71" s="16">
        <v>27</v>
      </c>
      <c r="L71" s="16">
        <v>51</v>
      </c>
      <c r="M71" s="16">
        <v>53</v>
      </c>
      <c r="N71" s="16">
        <v>51</v>
      </c>
      <c r="O71" s="16">
        <v>648</v>
      </c>
      <c r="P71" s="16">
        <v>235</v>
      </c>
      <c r="Q71" s="16">
        <v>97</v>
      </c>
      <c r="R71" s="16">
        <v>98</v>
      </c>
      <c r="S71" s="16">
        <v>13</v>
      </c>
      <c r="T71" s="16">
        <v>3</v>
      </c>
      <c r="U71" s="16">
        <v>45</v>
      </c>
      <c r="V71" s="16">
        <v>165</v>
      </c>
      <c r="W71" s="16">
        <v>99</v>
      </c>
      <c r="X71" s="16" t="s">
        <v>55</v>
      </c>
      <c r="Y71" s="16" t="s">
        <v>54</v>
      </c>
      <c r="Z71" s="16" t="s">
        <v>55</v>
      </c>
      <c r="AA71" s="16">
        <v>28</v>
      </c>
      <c r="AB71" s="16">
        <v>84</v>
      </c>
      <c r="AC71" s="16">
        <v>6</v>
      </c>
      <c r="AD71" s="16">
        <v>22</v>
      </c>
      <c r="AE71" s="16">
        <v>79</v>
      </c>
      <c r="AF71" s="16">
        <v>253</v>
      </c>
      <c r="AG71" s="16">
        <v>15</v>
      </c>
      <c r="AH71" s="16">
        <v>24</v>
      </c>
      <c r="AI71" s="16">
        <v>195</v>
      </c>
      <c r="AJ71" s="16">
        <v>2</v>
      </c>
      <c r="AK71" s="16">
        <v>140</v>
      </c>
      <c r="AL71" s="16">
        <v>108</v>
      </c>
      <c r="AM71" s="16">
        <v>11</v>
      </c>
      <c r="AN71" s="16">
        <v>57</v>
      </c>
      <c r="AO71" s="16">
        <v>460</v>
      </c>
      <c r="AP71" s="16">
        <v>298</v>
      </c>
      <c r="AQ71" s="20" t="s">
        <v>58</v>
      </c>
      <c r="AR71" s="18">
        <v>6844</v>
      </c>
      <c r="AS71" s="6"/>
    </row>
    <row r="72" spans="1:45" ht="15" customHeight="1" x14ac:dyDescent="0.25">
      <c r="A72" t="s">
        <v>52</v>
      </c>
      <c r="B72" s="98" t="s">
        <v>75</v>
      </c>
      <c r="C72" s="13">
        <v>3</v>
      </c>
      <c r="D72" s="14">
        <v>6810</v>
      </c>
      <c r="E72" s="15">
        <v>46</v>
      </c>
      <c r="F72" s="16">
        <v>493</v>
      </c>
      <c r="G72" s="16">
        <v>289</v>
      </c>
      <c r="H72" s="16">
        <v>166</v>
      </c>
      <c r="I72" s="16">
        <v>231</v>
      </c>
      <c r="J72" s="16">
        <v>3</v>
      </c>
      <c r="K72" s="16">
        <v>37</v>
      </c>
      <c r="L72" s="16">
        <v>143</v>
      </c>
      <c r="M72" s="16">
        <v>40</v>
      </c>
      <c r="N72" s="16">
        <v>32</v>
      </c>
      <c r="O72" s="16">
        <v>1121</v>
      </c>
      <c r="P72" s="16">
        <v>608</v>
      </c>
      <c r="Q72" s="16">
        <v>79</v>
      </c>
      <c r="R72" s="16">
        <v>184</v>
      </c>
      <c r="S72" s="16">
        <v>20</v>
      </c>
      <c r="T72" s="16" t="s">
        <v>55</v>
      </c>
      <c r="U72" s="16">
        <v>27</v>
      </c>
      <c r="V72" s="16">
        <v>447</v>
      </c>
      <c r="W72" s="16">
        <v>102</v>
      </c>
      <c r="X72" s="16" t="s">
        <v>55</v>
      </c>
      <c r="Y72" s="16" t="s">
        <v>54</v>
      </c>
      <c r="Z72" s="16">
        <v>5</v>
      </c>
      <c r="AA72" s="16">
        <v>38</v>
      </c>
      <c r="AB72" s="16">
        <v>126</v>
      </c>
      <c r="AC72" s="16">
        <v>26</v>
      </c>
      <c r="AD72" s="16">
        <v>14</v>
      </c>
      <c r="AE72" s="16">
        <v>92</v>
      </c>
      <c r="AF72" s="16">
        <v>200</v>
      </c>
      <c r="AG72" s="16">
        <v>48</v>
      </c>
      <c r="AH72" s="16">
        <v>69</v>
      </c>
      <c r="AI72" s="16">
        <v>264</v>
      </c>
      <c r="AJ72" s="16">
        <v>14</v>
      </c>
      <c r="AK72" s="16">
        <v>310</v>
      </c>
      <c r="AL72" s="16">
        <v>128</v>
      </c>
      <c r="AM72" s="16">
        <v>19</v>
      </c>
      <c r="AN72" s="16">
        <v>80</v>
      </c>
      <c r="AO72" s="16">
        <v>731</v>
      </c>
      <c r="AP72" s="16">
        <v>578</v>
      </c>
      <c r="AQ72" s="20" t="s">
        <v>59</v>
      </c>
      <c r="AR72" s="18">
        <v>5210</v>
      </c>
      <c r="AS72" s="6"/>
    </row>
    <row r="73" spans="1:45" ht="15" customHeight="1" x14ac:dyDescent="0.25">
      <c r="A73" t="s">
        <v>52</v>
      </c>
      <c r="B73" s="98" t="s">
        <v>75</v>
      </c>
      <c r="C73" s="13">
        <v>2</v>
      </c>
      <c r="D73" s="14">
        <v>8197</v>
      </c>
      <c r="E73" s="15">
        <v>43</v>
      </c>
      <c r="F73" s="16">
        <v>517</v>
      </c>
      <c r="G73" s="16">
        <v>467</v>
      </c>
      <c r="H73" s="16">
        <v>217</v>
      </c>
      <c r="I73" s="16">
        <v>276</v>
      </c>
      <c r="J73" s="16">
        <v>3</v>
      </c>
      <c r="K73" s="16">
        <v>39</v>
      </c>
      <c r="L73" s="16">
        <v>74</v>
      </c>
      <c r="M73" s="16">
        <v>34</v>
      </c>
      <c r="N73" s="16">
        <v>21</v>
      </c>
      <c r="O73" s="16">
        <v>1840</v>
      </c>
      <c r="P73" s="16">
        <v>1003</v>
      </c>
      <c r="Q73" s="16">
        <v>143</v>
      </c>
      <c r="R73" s="16">
        <v>319</v>
      </c>
      <c r="S73" s="16">
        <v>25</v>
      </c>
      <c r="T73" s="16">
        <v>3</v>
      </c>
      <c r="U73" s="16">
        <v>51</v>
      </c>
      <c r="V73" s="16">
        <v>409</v>
      </c>
      <c r="W73" s="16">
        <v>105</v>
      </c>
      <c r="X73" s="16" t="s">
        <v>55</v>
      </c>
      <c r="Y73" s="16" t="s">
        <v>54</v>
      </c>
      <c r="Z73" s="16">
        <v>9</v>
      </c>
      <c r="AA73" s="16">
        <v>40</v>
      </c>
      <c r="AB73" s="16">
        <v>282</v>
      </c>
      <c r="AC73" s="16">
        <v>22</v>
      </c>
      <c r="AD73" s="16">
        <v>20</v>
      </c>
      <c r="AE73" s="16">
        <v>69</v>
      </c>
      <c r="AF73" s="16">
        <v>143</v>
      </c>
      <c r="AG73" s="16">
        <v>15</v>
      </c>
      <c r="AH73" s="16">
        <v>30</v>
      </c>
      <c r="AI73" s="16">
        <v>140</v>
      </c>
      <c r="AJ73" s="16">
        <v>6</v>
      </c>
      <c r="AK73" s="16">
        <v>251</v>
      </c>
      <c r="AL73" s="16">
        <v>54</v>
      </c>
      <c r="AM73" s="16">
        <v>14</v>
      </c>
      <c r="AN73" s="16">
        <v>18</v>
      </c>
      <c r="AO73" s="16">
        <v>842</v>
      </c>
      <c r="AP73" s="16">
        <v>653</v>
      </c>
      <c r="AQ73" s="20" t="s">
        <v>60</v>
      </c>
      <c r="AR73" s="18">
        <v>2</v>
      </c>
      <c r="AS73" s="6"/>
    </row>
    <row r="74" spans="1:45" ht="15" customHeight="1" x14ac:dyDescent="0.25">
      <c r="A74" t="s">
        <v>52</v>
      </c>
      <c r="B74" s="98" t="s">
        <v>75</v>
      </c>
      <c r="C74" s="13">
        <v>1</v>
      </c>
      <c r="D74" s="14">
        <v>6962</v>
      </c>
      <c r="E74" s="15">
        <v>25</v>
      </c>
      <c r="F74" s="16">
        <v>180</v>
      </c>
      <c r="G74" s="16">
        <v>422</v>
      </c>
      <c r="H74" s="16">
        <v>129</v>
      </c>
      <c r="I74" s="16">
        <v>365</v>
      </c>
      <c r="J74" s="16">
        <v>6</v>
      </c>
      <c r="K74" s="16">
        <v>103</v>
      </c>
      <c r="L74" s="16">
        <v>41</v>
      </c>
      <c r="M74" s="16">
        <v>66</v>
      </c>
      <c r="N74" s="16">
        <v>64</v>
      </c>
      <c r="O74" s="16">
        <v>1100</v>
      </c>
      <c r="P74" s="16">
        <v>552</v>
      </c>
      <c r="Q74" s="16">
        <v>206</v>
      </c>
      <c r="R74" s="16">
        <v>268</v>
      </c>
      <c r="S74" s="16">
        <v>6</v>
      </c>
      <c r="T74" s="16">
        <v>2</v>
      </c>
      <c r="U74" s="16">
        <v>25</v>
      </c>
      <c r="V74" s="16">
        <v>457</v>
      </c>
      <c r="W74" s="16">
        <v>322</v>
      </c>
      <c r="X74" s="16" t="s">
        <v>55</v>
      </c>
      <c r="Y74" s="16" t="s">
        <v>54</v>
      </c>
      <c r="Z74" s="16">
        <v>7</v>
      </c>
      <c r="AA74" s="16">
        <v>17</v>
      </c>
      <c r="AB74" s="16">
        <v>262</v>
      </c>
      <c r="AC74" s="16">
        <v>16</v>
      </c>
      <c r="AD74" s="16">
        <v>21</v>
      </c>
      <c r="AE74" s="16">
        <v>60</v>
      </c>
      <c r="AF74" s="16">
        <v>350</v>
      </c>
      <c r="AG74" s="16">
        <v>3</v>
      </c>
      <c r="AH74" s="16">
        <v>1</v>
      </c>
      <c r="AI74" s="16">
        <v>18</v>
      </c>
      <c r="AJ74" s="16">
        <v>1</v>
      </c>
      <c r="AK74" s="16">
        <v>272</v>
      </c>
      <c r="AL74" s="16">
        <v>22</v>
      </c>
      <c r="AM74" s="16">
        <v>3</v>
      </c>
      <c r="AN74" s="16">
        <v>4</v>
      </c>
      <c r="AO74" s="16">
        <v>1183</v>
      </c>
      <c r="AP74" s="16">
        <v>382</v>
      </c>
      <c r="AQ74" s="20" t="s">
        <v>61</v>
      </c>
      <c r="AR74" s="18">
        <v>105</v>
      </c>
      <c r="AS74" s="6"/>
    </row>
    <row r="75" spans="1:45" ht="15" customHeight="1" x14ac:dyDescent="0.25">
      <c r="A75" t="s">
        <v>52</v>
      </c>
      <c r="B75" s="19" t="s">
        <v>76</v>
      </c>
      <c r="C75" s="13" t="s">
        <v>62</v>
      </c>
      <c r="D75" s="14">
        <v>27895</v>
      </c>
      <c r="E75" s="15">
        <v>142</v>
      </c>
      <c r="F75" s="16">
        <v>1393</v>
      </c>
      <c r="G75" s="16">
        <v>1506</v>
      </c>
      <c r="H75" s="16">
        <v>748</v>
      </c>
      <c r="I75" s="16">
        <v>1009</v>
      </c>
      <c r="J75" s="16">
        <v>18</v>
      </c>
      <c r="K75" s="16">
        <v>224</v>
      </c>
      <c r="L75" s="16">
        <v>346</v>
      </c>
      <c r="M75" s="16">
        <v>229</v>
      </c>
      <c r="N75" s="16">
        <v>194</v>
      </c>
      <c r="O75" s="16">
        <v>4954</v>
      </c>
      <c r="P75" s="16">
        <v>2478</v>
      </c>
      <c r="Q75" s="16">
        <v>555</v>
      </c>
      <c r="R75" s="16">
        <v>901</v>
      </c>
      <c r="S75" s="16">
        <v>66</v>
      </c>
      <c r="T75" s="16">
        <v>9</v>
      </c>
      <c r="U75" s="16">
        <v>176</v>
      </c>
      <c r="V75" s="16">
        <v>1626</v>
      </c>
      <c r="W75" s="16">
        <v>685</v>
      </c>
      <c r="X75" s="16" t="s">
        <v>55</v>
      </c>
      <c r="Y75" s="16">
        <v>1</v>
      </c>
      <c r="Z75" s="16">
        <v>21</v>
      </c>
      <c r="AA75" s="16">
        <v>142</v>
      </c>
      <c r="AB75" s="16">
        <v>775</v>
      </c>
      <c r="AC75" s="16">
        <v>72</v>
      </c>
      <c r="AD75" s="16">
        <v>101</v>
      </c>
      <c r="AE75" s="16">
        <v>379</v>
      </c>
      <c r="AF75" s="16">
        <v>1091</v>
      </c>
      <c r="AG75" s="16">
        <v>97</v>
      </c>
      <c r="AH75" s="16">
        <v>137</v>
      </c>
      <c r="AI75" s="16">
        <v>727</v>
      </c>
      <c r="AJ75" s="16">
        <v>24</v>
      </c>
      <c r="AK75" s="16">
        <v>1039</v>
      </c>
      <c r="AL75" s="16">
        <v>347</v>
      </c>
      <c r="AM75" s="16">
        <v>50</v>
      </c>
      <c r="AN75" s="16">
        <v>184</v>
      </c>
      <c r="AO75" s="16">
        <v>3431</v>
      </c>
      <c r="AP75" s="16">
        <v>2018</v>
      </c>
      <c r="AQ75" s="20" t="s">
        <v>63</v>
      </c>
      <c r="AR75" s="18">
        <v>16537</v>
      </c>
      <c r="AS75" s="6"/>
    </row>
    <row r="76" spans="1:45" s="21" customFormat="1" ht="15" customHeight="1" x14ac:dyDescent="0.25">
      <c r="A76" s="21" t="s">
        <v>52</v>
      </c>
      <c r="B76" s="34" t="s">
        <v>64</v>
      </c>
      <c r="C76" s="35" t="s">
        <v>65</v>
      </c>
      <c r="D76" s="36">
        <v>2.4900000000000002</v>
      </c>
      <c r="E76" s="37">
        <v>2.57</v>
      </c>
      <c r="F76" s="38">
        <v>2.54</v>
      </c>
      <c r="G76" s="38">
        <v>2.44</v>
      </c>
      <c r="H76" s="38">
        <v>2.86</v>
      </c>
      <c r="I76" s="38">
        <v>2.1800000000000002</v>
      </c>
      <c r="J76" s="38">
        <v>2.72</v>
      </c>
      <c r="K76" s="38">
        <v>2.19</v>
      </c>
      <c r="L76" s="38">
        <v>2.91</v>
      </c>
      <c r="M76" s="38">
        <v>2.82</v>
      </c>
      <c r="N76" s="38">
        <v>2.76</v>
      </c>
      <c r="O76" s="38">
        <v>2.41</v>
      </c>
      <c r="P76" s="38">
        <v>2.31</v>
      </c>
      <c r="Q76" s="38">
        <v>2.2799999999999998</v>
      </c>
      <c r="R76" s="38">
        <v>2.23</v>
      </c>
      <c r="S76" s="38">
        <v>2.7</v>
      </c>
      <c r="T76" s="38">
        <v>2.78</v>
      </c>
      <c r="U76" s="38">
        <v>3</v>
      </c>
      <c r="V76" s="38">
        <v>2.4700000000000002</v>
      </c>
      <c r="W76" s="38">
        <v>2.2200000000000002</v>
      </c>
      <c r="X76" s="38" t="s">
        <v>55</v>
      </c>
      <c r="Y76" s="38" t="s">
        <v>54</v>
      </c>
      <c r="Z76" s="38">
        <v>1.9</v>
      </c>
      <c r="AA76" s="38">
        <v>2.94</v>
      </c>
      <c r="AB76" s="38">
        <v>2.12</v>
      </c>
      <c r="AC76" s="38">
        <v>2.39</v>
      </c>
      <c r="AD76" s="38">
        <v>3.08</v>
      </c>
      <c r="AE76" s="38">
        <v>3.13</v>
      </c>
      <c r="AF76" s="38">
        <v>2.73</v>
      </c>
      <c r="AG76" s="38">
        <v>3.27</v>
      </c>
      <c r="AH76" s="38">
        <v>3.13</v>
      </c>
      <c r="AI76" s="38">
        <v>3.33</v>
      </c>
      <c r="AJ76" s="38">
        <v>2.83</v>
      </c>
      <c r="AK76" s="38">
        <v>2.5</v>
      </c>
      <c r="AL76" s="38">
        <v>3.23</v>
      </c>
      <c r="AM76" s="38">
        <v>2.94</v>
      </c>
      <c r="AN76" s="38">
        <v>3.44</v>
      </c>
      <c r="AO76" s="38">
        <v>2.3199999999999998</v>
      </c>
      <c r="AP76" s="38">
        <v>2.5499999999999998</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97"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707"/>
  <sheetViews>
    <sheetView showGridLines="0" zoomScale="90" zoomScaleNormal="90" workbookViewId="0"/>
  </sheetViews>
  <sheetFormatPr defaultColWidth="0" defaultRowHeight="12.75" zeroHeight="1" x14ac:dyDescent="0.2"/>
  <cols>
    <col min="1" max="1" width="14" style="45" customWidth="1"/>
    <col min="2" max="2" width="12" style="45" bestFit="1" customWidth="1"/>
    <col min="3" max="3" width="10.7109375" style="45" customWidth="1"/>
    <col min="4" max="4" width="16.28515625" style="45" customWidth="1"/>
    <col min="5" max="5" width="10.85546875" style="45" customWidth="1"/>
    <col min="6" max="7" width="11.28515625" style="45" customWidth="1"/>
    <col min="8" max="8" width="45" style="45" customWidth="1"/>
    <col min="9" max="10" width="9.7109375" style="45" hidden="1" customWidth="1"/>
    <col min="11" max="11" width="7.7109375" style="45" hidden="1" customWidth="1"/>
    <col min="12" max="252" width="9.7109375" style="45" hidden="1" customWidth="1"/>
    <col min="253" max="253" width="13" style="45" hidden="1" customWidth="1"/>
    <col min="254" max="254" width="4.140625" style="45" hidden="1" customWidth="1"/>
    <col min="255" max="255" width="13" style="45" hidden="1" customWidth="1"/>
    <col min="256" max="16384" width="4.140625" style="45" hidden="1"/>
  </cols>
  <sheetData>
    <row r="1" spans="1:7" ht="15.75" customHeight="1" x14ac:dyDescent="0.25">
      <c r="A1" s="43" t="s">
        <v>154</v>
      </c>
      <c r="B1" s="44"/>
      <c r="C1" s="44"/>
      <c r="D1" s="44"/>
      <c r="E1" s="44"/>
      <c r="F1" s="44"/>
      <c r="G1" s="44"/>
    </row>
    <row r="2" spans="1:7" ht="15.75" customHeight="1" x14ac:dyDescent="0.25">
      <c r="A2" s="46"/>
      <c r="B2" s="46"/>
      <c r="C2" s="46"/>
      <c r="D2" s="46"/>
      <c r="E2" s="46"/>
      <c r="F2" s="46"/>
    </row>
    <row r="3" spans="1:7" s="51" customFormat="1" ht="15.75" customHeight="1" x14ac:dyDescent="0.25">
      <c r="A3" s="47" t="s">
        <v>155</v>
      </c>
      <c r="B3" s="48" t="s">
        <v>156</v>
      </c>
      <c r="C3" s="48" t="s">
        <v>157</v>
      </c>
      <c r="D3" s="48" t="s">
        <v>158</v>
      </c>
      <c r="E3" s="48" t="s">
        <v>159</v>
      </c>
      <c r="F3" s="49"/>
      <c r="G3" s="50"/>
    </row>
    <row r="4" spans="1:7" s="55" customFormat="1" ht="15.75" customHeight="1" x14ac:dyDescent="0.25">
      <c r="A4" s="52" t="s">
        <v>160</v>
      </c>
      <c r="B4" s="53">
        <v>30</v>
      </c>
      <c r="C4" s="53">
        <v>345</v>
      </c>
      <c r="D4" s="53">
        <v>478</v>
      </c>
      <c r="E4" s="53">
        <v>19</v>
      </c>
      <c r="F4" s="53"/>
      <c r="G4" s="54"/>
    </row>
    <row r="5" spans="1:7" s="55" customFormat="1" ht="15.75" customHeight="1" x14ac:dyDescent="0.25">
      <c r="A5" s="52" t="s">
        <v>161</v>
      </c>
      <c r="B5" s="53">
        <v>32</v>
      </c>
      <c r="C5" s="53">
        <v>528</v>
      </c>
      <c r="D5" s="53">
        <v>766</v>
      </c>
      <c r="E5" s="53">
        <v>16</v>
      </c>
      <c r="F5" s="53"/>
      <c r="G5" s="54"/>
    </row>
    <row r="6" spans="1:7" s="55" customFormat="1" ht="15.75" customHeight="1" x14ac:dyDescent="0.25">
      <c r="A6" s="52" t="s">
        <v>162</v>
      </c>
      <c r="B6" s="53">
        <v>33</v>
      </c>
      <c r="C6" s="53">
        <v>674</v>
      </c>
      <c r="D6" s="53">
        <v>965</v>
      </c>
      <c r="E6" s="53">
        <v>17</v>
      </c>
      <c r="F6" s="53"/>
      <c r="G6" s="54"/>
    </row>
    <row r="7" spans="1:7" s="55" customFormat="1" ht="15.75" customHeight="1" x14ac:dyDescent="0.25">
      <c r="A7" s="52" t="s">
        <v>163</v>
      </c>
      <c r="B7" s="53">
        <v>37</v>
      </c>
      <c r="C7" s="53">
        <v>834</v>
      </c>
      <c r="D7" s="53">
        <v>1178</v>
      </c>
      <c r="E7" s="53">
        <v>19</v>
      </c>
      <c r="F7" s="53"/>
      <c r="G7" s="54"/>
    </row>
    <row r="8" spans="1:7" s="55" customFormat="1" ht="15.75" customHeight="1" x14ac:dyDescent="0.25">
      <c r="A8" s="52" t="s">
        <v>164</v>
      </c>
      <c r="B8" s="53">
        <v>33</v>
      </c>
      <c r="C8" s="53">
        <v>852</v>
      </c>
      <c r="D8" s="53">
        <v>1161</v>
      </c>
      <c r="E8" s="53">
        <v>18</v>
      </c>
      <c r="F8" s="53"/>
      <c r="G8" s="54"/>
    </row>
    <row r="9" spans="1:7" s="55" customFormat="1" ht="15.75" customHeight="1" x14ac:dyDescent="0.25">
      <c r="A9" s="52" t="s">
        <v>165</v>
      </c>
      <c r="B9" s="53">
        <v>47</v>
      </c>
      <c r="C9" s="53">
        <v>1147</v>
      </c>
      <c r="D9" s="53">
        <v>1583</v>
      </c>
      <c r="E9" s="53">
        <v>22</v>
      </c>
      <c r="F9" s="53"/>
      <c r="G9" s="54"/>
    </row>
    <row r="10" spans="1:7" s="55" customFormat="1" ht="15.75" customHeight="1" x14ac:dyDescent="0.25">
      <c r="A10" s="52" t="s">
        <v>166</v>
      </c>
      <c r="B10" s="53">
        <v>53</v>
      </c>
      <c r="C10" s="53">
        <v>1346</v>
      </c>
      <c r="D10" s="53">
        <v>1849</v>
      </c>
      <c r="E10" s="53">
        <v>26</v>
      </c>
      <c r="F10" s="53"/>
      <c r="G10" s="54"/>
    </row>
    <row r="11" spans="1:7" s="55" customFormat="1" ht="15.75" customHeight="1" x14ac:dyDescent="0.25">
      <c r="A11" s="52" t="s">
        <v>167</v>
      </c>
      <c r="B11" s="53">
        <v>54</v>
      </c>
      <c r="C11" s="53">
        <v>1718</v>
      </c>
      <c r="D11" s="53">
        <v>2313</v>
      </c>
      <c r="E11" s="53">
        <v>24</v>
      </c>
      <c r="F11" s="53"/>
      <c r="G11" s="54"/>
    </row>
    <row r="12" spans="1:7" s="55" customFormat="1" ht="15.75" customHeight="1" x14ac:dyDescent="0.25">
      <c r="A12" s="52" t="s">
        <v>168</v>
      </c>
      <c r="B12" s="53">
        <v>69</v>
      </c>
      <c r="C12" s="53">
        <v>1973</v>
      </c>
      <c r="D12" s="53">
        <v>2669</v>
      </c>
      <c r="E12" s="53">
        <v>27</v>
      </c>
      <c r="F12" s="53"/>
      <c r="G12" s="54"/>
    </row>
    <row r="13" spans="1:7" s="55" customFormat="1" ht="15.75" customHeight="1" x14ac:dyDescent="0.25">
      <c r="A13" s="52" t="s">
        <v>169</v>
      </c>
      <c r="B13" s="53">
        <v>82</v>
      </c>
      <c r="C13" s="53">
        <v>2160</v>
      </c>
      <c r="D13" s="53">
        <v>3022</v>
      </c>
      <c r="E13" s="53">
        <v>28</v>
      </c>
      <c r="F13" s="53"/>
      <c r="G13" s="54"/>
    </row>
    <row r="14" spans="1:7" s="55" customFormat="1" ht="15.75" customHeight="1" x14ac:dyDescent="0.25">
      <c r="A14" s="52" t="s">
        <v>170</v>
      </c>
      <c r="B14" s="53">
        <v>79</v>
      </c>
      <c r="C14" s="53">
        <v>2311</v>
      </c>
      <c r="D14" s="53">
        <v>3231</v>
      </c>
      <c r="E14" s="53">
        <v>33</v>
      </c>
      <c r="F14" s="53"/>
      <c r="G14" s="54"/>
    </row>
    <row r="15" spans="1:7" s="55" customFormat="1" ht="15.75" customHeight="1" x14ac:dyDescent="0.25">
      <c r="A15" s="52" t="s">
        <v>171</v>
      </c>
      <c r="B15" s="53">
        <v>77</v>
      </c>
      <c r="C15" s="53">
        <v>2588</v>
      </c>
      <c r="D15" s="53">
        <v>3650</v>
      </c>
      <c r="E15" s="53">
        <v>34</v>
      </c>
      <c r="F15" s="53"/>
      <c r="G15" s="54"/>
    </row>
    <row r="16" spans="1:7" s="55" customFormat="1" ht="15.75" customHeight="1" x14ac:dyDescent="0.25">
      <c r="A16" s="52" t="s">
        <v>172</v>
      </c>
      <c r="B16" s="53">
        <v>84</v>
      </c>
      <c r="C16" s="53">
        <v>2751</v>
      </c>
      <c r="D16" s="53">
        <v>3952</v>
      </c>
      <c r="E16" s="53">
        <v>32</v>
      </c>
      <c r="F16" s="53"/>
      <c r="G16" s="54"/>
    </row>
    <row r="17" spans="1:7" s="55" customFormat="1" ht="15.75" customHeight="1" x14ac:dyDescent="0.25">
      <c r="A17" s="52" t="s">
        <v>173</v>
      </c>
      <c r="B17" s="53">
        <v>81</v>
      </c>
      <c r="C17" s="53">
        <v>2863</v>
      </c>
      <c r="D17" s="53">
        <v>4325</v>
      </c>
      <c r="E17" s="53">
        <v>34</v>
      </c>
      <c r="F17" s="53"/>
      <c r="G17" s="54"/>
    </row>
    <row r="18" spans="1:7" s="55" customFormat="1" ht="15.75" customHeight="1" x14ac:dyDescent="0.25">
      <c r="A18" s="52" t="s">
        <v>174</v>
      </c>
      <c r="B18" s="53">
        <v>80</v>
      </c>
      <c r="C18" s="56">
        <v>3067</v>
      </c>
      <c r="D18" s="56">
        <v>4564</v>
      </c>
      <c r="E18" s="53">
        <v>34</v>
      </c>
      <c r="F18" s="53"/>
      <c r="G18" s="54"/>
    </row>
    <row r="19" spans="1:7" s="55" customFormat="1" ht="15.75" customHeight="1" x14ac:dyDescent="0.25">
      <c r="A19" s="52">
        <v>1997</v>
      </c>
      <c r="B19" s="53">
        <v>89</v>
      </c>
      <c r="C19" s="56">
        <v>3511</v>
      </c>
      <c r="D19" s="56">
        <v>5265</v>
      </c>
      <c r="E19" s="53">
        <v>41</v>
      </c>
      <c r="F19" s="53"/>
      <c r="G19" s="54"/>
    </row>
    <row r="20" spans="1:7" s="55" customFormat="1" ht="15.75" customHeight="1" x14ac:dyDescent="0.25">
      <c r="A20" s="52">
        <v>1998</v>
      </c>
      <c r="B20" s="53">
        <v>124</v>
      </c>
      <c r="C20" s="56">
        <v>4502</v>
      </c>
      <c r="D20" s="56">
        <v>6963</v>
      </c>
      <c r="E20" s="53">
        <v>40</v>
      </c>
      <c r="F20" s="53"/>
      <c r="G20" s="54"/>
    </row>
    <row r="21" spans="1:7" s="55" customFormat="1" ht="15.75" customHeight="1" x14ac:dyDescent="0.25">
      <c r="A21" s="52">
        <v>1999</v>
      </c>
      <c r="B21" s="53">
        <v>167</v>
      </c>
      <c r="C21" s="56">
        <v>5616</v>
      </c>
      <c r="D21" s="56">
        <v>8581</v>
      </c>
      <c r="E21" s="53">
        <v>38</v>
      </c>
      <c r="F21" s="53"/>
      <c r="G21" s="54"/>
    </row>
    <row r="22" spans="1:7" s="55" customFormat="1" ht="15.75" customHeight="1" x14ac:dyDescent="0.25">
      <c r="A22" s="52">
        <v>2000</v>
      </c>
      <c r="B22" s="53">
        <v>219</v>
      </c>
      <c r="C22" s="56">
        <v>6475</v>
      </c>
      <c r="D22" s="56">
        <v>9958</v>
      </c>
      <c r="E22" s="53">
        <v>41</v>
      </c>
      <c r="F22" s="53"/>
      <c r="G22" s="54"/>
    </row>
    <row r="23" spans="1:7" s="55" customFormat="1" ht="15.75" customHeight="1" x14ac:dyDescent="0.25">
      <c r="A23" s="52">
        <v>2001</v>
      </c>
      <c r="B23" s="53">
        <v>258</v>
      </c>
      <c r="C23" s="56">
        <v>7619</v>
      </c>
      <c r="D23" s="56">
        <v>12037</v>
      </c>
      <c r="E23" s="53">
        <v>41</v>
      </c>
      <c r="F23" s="53"/>
      <c r="G23" s="54"/>
    </row>
    <row r="24" spans="1:7" s="55" customFormat="1" ht="15.75" customHeight="1" x14ac:dyDescent="0.25">
      <c r="A24" s="52">
        <v>2002</v>
      </c>
      <c r="B24" s="53">
        <v>285</v>
      </c>
      <c r="C24" s="56">
        <v>8944</v>
      </c>
      <c r="D24" s="56">
        <v>14433</v>
      </c>
      <c r="E24" s="53">
        <v>44</v>
      </c>
      <c r="F24" s="53"/>
      <c r="G24" s="54"/>
    </row>
    <row r="25" spans="1:7" s="55" customFormat="1" ht="15.75" customHeight="1" x14ac:dyDescent="0.25">
      <c r="A25" s="52">
        <v>2003</v>
      </c>
      <c r="B25" s="53">
        <v>335</v>
      </c>
      <c r="C25" s="56">
        <v>10442</v>
      </c>
      <c r="D25" s="56">
        <v>16725</v>
      </c>
      <c r="E25" s="53">
        <v>46</v>
      </c>
      <c r="F25" s="53"/>
      <c r="G25" s="54"/>
    </row>
    <row r="26" spans="1:7" s="55" customFormat="1" ht="15.75" customHeight="1" x14ac:dyDescent="0.25">
      <c r="A26" s="52">
        <v>2004</v>
      </c>
      <c r="B26" s="53">
        <v>326</v>
      </c>
      <c r="C26" s="56">
        <v>10782</v>
      </c>
      <c r="D26" s="56">
        <v>17461</v>
      </c>
      <c r="E26" s="53">
        <v>45</v>
      </c>
      <c r="F26" s="53"/>
      <c r="G26" s="54"/>
    </row>
    <row r="27" spans="1:7" s="55" customFormat="1" ht="15.75" customHeight="1" x14ac:dyDescent="0.25">
      <c r="A27" s="52">
        <v>2005</v>
      </c>
      <c r="B27" s="53">
        <v>329</v>
      </c>
      <c r="C27" s="56">
        <v>11353</v>
      </c>
      <c r="D27" s="56">
        <v>19138</v>
      </c>
      <c r="E27" s="53">
        <v>45</v>
      </c>
      <c r="F27" s="53"/>
      <c r="G27" s="54"/>
    </row>
    <row r="28" spans="1:7" s="55" customFormat="1" ht="15.75" customHeight="1" x14ac:dyDescent="0.25">
      <c r="A28" s="52">
        <v>2006</v>
      </c>
      <c r="B28" s="53">
        <v>327</v>
      </c>
      <c r="C28" s="56">
        <v>12394</v>
      </c>
      <c r="D28" s="56">
        <v>20730</v>
      </c>
      <c r="E28" s="53">
        <v>46</v>
      </c>
      <c r="F28" s="53"/>
      <c r="G28" s="54"/>
    </row>
    <row r="29" spans="1:7" s="55" customFormat="1" ht="15.75" customHeight="1" x14ac:dyDescent="0.25">
      <c r="A29" s="52">
        <v>2007</v>
      </c>
      <c r="B29" s="53">
        <v>333</v>
      </c>
      <c r="C29" s="56">
        <v>12890</v>
      </c>
      <c r="D29" s="56">
        <v>21656</v>
      </c>
      <c r="E29" s="53">
        <v>46</v>
      </c>
      <c r="F29" s="53"/>
      <c r="G29" s="54"/>
    </row>
    <row r="30" spans="1:7" s="55" customFormat="1" ht="15.75" customHeight="1" x14ac:dyDescent="0.25">
      <c r="A30" s="52">
        <v>2008</v>
      </c>
      <c r="B30" s="53">
        <v>322</v>
      </c>
      <c r="C30" s="56">
        <v>13429</v>
      </c>
      <c r="D30" s="56">
        <v>22359</v>
      </c>
      <c r="E30" s="53">
        <v>51</v>
      </c>
      <c r="F30" s="53"/>
      <c r="G30" s="54"/>
    </row>
    <row r="31" spans="1:7" s="55" customFormat="1" ht="15.75" customHeight="1" x14ac:dyDescent="0.25">
      <c r="A31" s="52">
        <v>2009</v>
      </c>
      <c r="B31" s="53">
        <v>324</v>
      </c>
      <c r="C31" s="56">
        <v>13736</v>
      </c>
      <c r="D31" s="56">
        <v>22996</v>
      </c>
      <c r="E31" s="53">
        <v>47</v>
      </c>
      <c r="F31" s="53"/>
      <c r="G31" s="54"/>
    </row>
    <row r="32" spans="1:7" s="55" customFormat="1" ht="15.75" customHeight="1" x14ac:dyDescent="0.25">
      <c r="A32" s="52">
        <v>2010</v>
      </c>
      <c r="B32" s="53">
        <v>323</v>
      </c>
      <c r="C32" s="56">
        <v>14631</v>
      </c>
      <c r="D32" s="56">
        <v>24547</v>
      </c>
      <c r="E32" s="53">
        <v>46</v>
      </c>
      <c r="F32" s="53"/>
      <c r="G32" s="54"/>
    </row>
    <row r="33" spans="1:8" s="55" customFormat="1" ht="15.75" customHeight="1" x14ac:dyDescent="0.25">
      <c r="A33" s="52">
        <v>2011</v>
      </c>
      <c r="B33" s="53">
        <v>334</v>
      </c>
      <c r="C33" s="56">
        <v>15120</v>
      </c>
      <c r="D33" s="56">
        <v>25188</v>
      </c>
      <c r="E33" s="53">
        <v>48</v>
      </c>
      <c r="F33" s="53"/>
      <c r="G33" s="54"/>
    </row>
    <row r="34" spans="1:8" s="55" customFormat="1" ht="15.75" customHeight="1" x14ac:dyDescent="0.25">
      <c r="A34" s="52">
        <v>2012</v>
      </c>
      <c r="B34" s="53">
        <v>317</v>
      </c>
      <c r="C34" s="56">
        <v>15176</v>
      </c>
      <c r="D34" s="56">
        <v>25646</v>
      </c>
      <c r="E34" s="53">
        <v>48</v>
      </c>
      <c r="F34" s="53"/>
      <c r="G34" s="54"/>
    </row>
    <row r="35" spans="1:8" s="55" customFormat="1" ht="15.75" customHeight="1" x14ac:dyDescent="0.25">
      <c r="A35" s="52">
        <v>2013</v>
      </c>
      <c r="B35" s="53">
        <v>323</v>
      </c>
      <c r="C35" s="56">
        <v>15825</v>
      </c>
      <c r="D35" s="56">
        <v>27015</v>
      </c>
      <c r="E35" s="53">
        <v>44</v>
      </c>
      <c r="F35" s="53"/>
      <c r="G35" s="54"/>
    </row>
    <row r="36" spans="1:8" s="55" customFormat="1" ht="15.75" customHeight="1" x14ac:dyDescent="0.25">
      <c r="A36" s="52">
        <v>2014</v>
      </c>
      <c r="B36" s="53">
        <v>315</v>
      </c>
      <c r="C36" s="56">
        <v>16453</v>
      </c>
      <c r="D36" s="56">
        <v>28345</v>
      </c>
      <c r="E36" s="53">
        <v>49</v>
      </c>
      <c r="F36" s="53"/>
      <c r="G36" s="54"/>
    </row>
    <row r="37" spans="1:8" s="55" customFormat="1" ht="15.75" customHeight="1" x14ac:dyDescent="0.25">
      <c r="A37" s="52">
        <v>2015</v>
      </c>
      <c r="B37" s="53">
        <v>322</v>
      </c>
      <c r="C37" s="57">
        <v>17336</v>
      </c>
      <c r="D37" s="57">
        <v>30011</v>
      </c>
      <c r="E37" s="53">
        <v>46</v>
      </c>
      <c r="F37" s="53"/>
      <c r="G37" s="54"/>
    </row>
    <row r="38" spans="1:8" s="55" customFormat="1" ht="15.75" customHeight="1" x14ac:dyDescent="0.25">
      <c r="A38" s="52">
        <v>2016</v>
      </c>
      <c r="B38" s="53">
        <v>313</v>
      </c>
      <c r="C38" s="57">
        <v>17895</v>
      </c>
      <c r="D38" s="57">
        <v>30850</v>
      </c>
      <c r="E38" s="53">
        <v>46</v>
      </c>
      <c r="F38" s="53"/>
      <c r="G38" s="54"/>
    </row>
    <row r="39" spans="1:8" s="55" customFormat="1" ht="15.75" customHeight="1" x14ac:dyDescent="0.25">
      <c r="A39" s="52">
        <v>2017</v>
      </c>
      <c r="B39" s="53">
        <v>304</v>
      </c>
      <c r="C39" s="57">
        <v>18375</v>
      </c>
      <c r="D39" s="57">
        <v>31816</v>
      </c>
      <c r="E39" s="53">
        <v>47</v>
      </c>
      <c r="F39" s="53"/>
      <c r="G39" s="54"/>
    </row>
    <row r="40" spans="1:8" s="55" customFormat="1" ht="15.75" customHeight="1" x14ac:dyDescent="0.25">
      <c r="A40" s="52">
        <v>2018</v>
      </c>
      <c r="B40" s="53">
        <v>297</v>
      </c>
      <c r="C40" s="57">
        <v>19224</v>
      </c>
      <c r="D40" s="57">
        <v>33222</v>
      </c>
      <c r="E40" s="53">
        <v>46</v>
      </c>
      <c r="F40" s="53"/>
      <c r="G40" s="54"/>
    </row>
    <row r="41" spans="1:8" s="55" customFormat="1" ht="15.75" customHeight="1" x14ac:dyDescent="0.25">
      <c r="A41" s="52">
        <v>2019</v>
      </c>
      <c r="B41" s="53">
        <v>300</v>
      </c>
      <c r="C41" s="58">
        <v>18025</v>
      </c>
      <c r="D41" s="58">
        <v>30559</v>
      </c>
      <c r="E41" s="53">
        <v>48</v>
      </c>
      <c r="F41" s="53"/>
      <c r="G41" s="54"/>
    </row>
    <row r="42" spans="1:8" s="55" customFormat="1" ht="15.75" customHeight="1" x14ac:dyDescent="0.25">
      <c r="A42" s="59"/>
      <c r="B42" s="60" t="s">
        <v>65</v>
      </c>
      <c r="C42" s="61" t="s">
        <v>175</v>
      </c>
      <c r="D42" s="53">
        <f>SUM(D4:D41)</f>
        <v>521207</v>
      </c>
      <c r="E42" s="60" t="s">
        <v>65</v>
      </c>
      <c r="F42" s="53"/>
      <c r="G42" s="54"/>
    </row>
    <row r="43" spans="1:8" ht="12.75" customHeight="1" x14ac:dyDescent="0.25">
      <c r="A43" s="44"/>
      <c r="B43" s="62"/>
      <c r="C43" s="63"/>
      <c r="D43" s="62"/>
      <c r="E43" s="62"/>
      <c r="F43" s="62"/>
      <c r="G43" s="64"/>
    </row>
    <row r="44" spans="1:8" s="69" customFormat="1" ht="15.75" customHeight="1" x14ac:dyDescent="0.25">
      <c r="A44" s="65" t="s">
        <v>176</v>
      </c>
      <c r="B44" s="66"/>
      <c r="C44" s="66"/>
      <c r="D44" s="66"/>
      <c r="E44" s="66"/>
      <c r="F44" s="66"/>
      <c r="G44" s="67"/>
      <c r="H44" s="68"/>
    </row>
    <row r="45" spans="1:8" s="69" customFormat="1" ht="15.75" customHeight="1" x14ac:dyDescent="0.25">
      <c r="A45" s="65"/>
      <c r="B45" s="66"/>
      <c r="C45" s="66"/>
      <c r="D45" s="66"/>
      <c r="E45" s="66"/>
      <c r="F45" s="66"/>
      <c r="G45" s="67"/>
      <c r="H45" s="68"/>
    </row>
    <row r="46" spans="1:8" s="69" customFormat="1" ht="38.25" customHeight="1" x14ac:dyDescent="0.25">
      <c r="A46" s="90" t="s">
        <v>177</v>
      </c>
      <c r="B46" s="90"/>
      <c r="C46" s="90"/>
      <c r="D46" s="90"/>
      <c r="E46" s="90"/>
      <c r="F46" s="90"/>
      <c r="G46" s="90"/>
      <c r="H46" s="68"/>
    </row>
    <row r="47" spans="1:8" s="69" customFormat="1" ht="12.75" customHeight="1" x14ac:dyDescent="0.2">
      <c r="A47" s="69" t="s">
        <v>65</v>
      </c>
    </row>
    <row r="48" spans="1:8" s="71" customFormat="1" ht="15" x14ac:dyDescent="0.25">
      <c r="A48" s="70" t="s">
        <v>178</v>
      </c>
      <c r="B48" s="70"/>
    </row>
    <row r="49" spans="1:1" s="71" customFormat="1" ht="15" x14ac:dyDescent="0.25">
      <c r="A49" s="70" t="s">
        <v>179</v>
      </c>
    </row>
    <row r="50" spans="1:1" ht="15" x14ac:dyDescent="0.25">
      <c r="A50" s="97" t="s">
        <v>180</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spans="2:7" hidden="1" x14ac:dyDescent="0.2"/>
    <row r="146" spans="2:7" hidden="1" x14ac:dyDescent="0.2"/>
    <row r="147" spans="2:7" hidden="1" x14ac:dyDescent="0.2"/>
    <row r="148" spans="2:7" ht="15" hidden="1" x14ac:dyDescent="0.25">
      <c r="B148" s="64"/>
      <c r="C148" s="64"/>
      <c r="D148" s="64"/>
      <c r="E148" s="64"/>
      <c r="F148" s="64"/>
      <c r="G148" s="64"/>
    </row>
    <row r="149" spans="2:7" ht="15" hidden="1" x14ac:dyDescent="0.25">
      <c r="B149" s="64"/>
      <c r="C149" s="64"/>
      <c r="D149" s="64"/>
      <c r="E149" s="64"/>
      <c r="F149" s="64"/>
      <c r="G149" s="64"/>
    </row>
    <row r="150" spans="2:7" ht="15" hidden="1" x14ac:dyDescent="0.25">
      <c r="B150" s="64"/>
      <c r="C150" s="64"/>
      <c r="D150" s="64"/>
      <c r="E150" s="64"/>
      <c r="F150" s="64"/>
      <c r="G150" s="64"/>
    </row>
    <row r="151" spans="2:7" ht="15" hidden="1" x14ac:dyDescent="0.25">
      <c r="B151" s="64"/>
      <c r="C151" s="64"/>
      <c r="D151" s="64"/>
      <c r="E151" s="64"/>
      <c r="F151" s="64"/>
      <c r="G151" s="64"/>
    </row>
    <row r="152" spans="2:7" ht="15" hidden="1" x14ac:dyDescent="0.25">
      <c r="B152" s="64"/>
      <c r="C152" s="64"/>
      <c r="D152" s="64"/>
      <c r="E152" s="64"/>
      <c r="F152" s="64"/>
      <c r="G152" s="64"/>
    </row>
    <row r="153" spans="2:7" ht="15" hidden="1" x14ac:dyDescent="0.25">
      <c r="B153" s="64"/>
      <c r="C153" s="64"/>
      <c r="D153" s="64"/>
      <c r="E153" s="64"/>
      <c r="F153" s="64"/>
      <c r="G153" s="64"/>
    </row>
    <row r="154" spans="2:7" ht="15" hidden="1" x14ac:dyDescent="0.25">
      <c r="B154" s="64"/>
      <c r="C154" s="64"/>
      <c r="D154" s="64"/>
      <c r="E154" s="64"/>
      <c r="F154" s="64"/>
      <c r="G154" s="64"/>
    </row>
    <row r="155" spans="2:7" ht="15" hidden="1" x14ac:dyDescent="0.25">
      <c r="B155" s="64"/>
      <c r="C155" s="64"/>
      <c r="D155" s="64"/>
      <c r="E155" s="64"/>
      <c r="F155" s="64"/>
      <c r="G155" s="64"/>
    </row>
    <row r="156" spans="2:7" ht="15" hidden="1" x14ac:dyDescent="0.25">
      <c r="B156" s="64"/>
      <c r="C156" s="64"/>
      <c r="D156" s="64"/>
      <c r="E156" s="64"/>
      <c r="F156" s="64"/>
      <c r="G156" s="64"/>
    </row>
    <row r="157" spans="2:7" ht="15" hidden="1" x14ac:dyDescent="0.25">
      <c r="B157" s="64"/>
      <c r="C157" s="64"/>
      <c r="D157" s="64"/>
      <c r="E157" s="64"/>
      <c r="F157" s="64"/>
      <c r="G157" s="64"/>
    </row>
    <row r="158" spans="2:7" ht="15" hidden="1" x14ac:dyDescent="0.25">
      <c r="B158" s="64"/>
      <c r="C158" s="64"/>
      <c r="D158" s="64"/>
      <c r="E158" s="64"/>
      <c r="F158" s="64"/>
      <c r="G158" s="64"/>
    </row>
    <row r="159" spans="2:7" ht="15" hidden="1" x14ac:dyDescent="0.25">
      <c r="B159" s="64"/>
      <c r="C159" s="64"/>
      <c r="D159" s="64"/>
      <c r="E159" s="64"/>
      <c r="F159" s="64"/>
      <c r="G159" s="64"/>
    </row>
    <row r="160" spans="2:7" ht="15" hidden="1" x14ac:dyDescent="0.25">
      <c r="B160" s="64"/>
      <c r="C160" s="64"/>
      <c r="D160" s="64"/>
      <c r="E160" s="64"/>
      <c r="F160" s="64"/>
      <c r="G160" s="64"/>
    </row>
    <row r="161" spans="2:7" ht="15" hidden="1" x14ac:dyDescent="0.25">
      <c r="B161" s="64"/>
      <c r="C161" s="64"/>
      <c r="D161" s="64"/>
      <c r="E161" s="64"/>
      <c r="F161" s="64"/>
      <c r="G161" s="64"/>
    </row>
    <row r="162" spans="2:7" ht="15" hidden="1" x14ac:dyDescent="0.25">
      <c r="B162" s="64"/>
      <c r="C162" s="64"/>
      <c r="D162" s="64"/>
      <c r="E162" s="64"/>
      <c r="F162" s="64"/>
      <c r="G162" s="64"/>
    </row>
    <row r="163" spans="2:7" ht="15" hidden="1" x14ac:dyDescent="0.25">
      <c r="B163" s="64"/>
      <c r="C163" s="64"/>
      <c r="D163" s="64"/>
      <c r="E163" s="64"/>
      <c r="F163" s="64"/>
      <c r="G163" s="64"/>
    </row>
    <row r="164" spans="2:7" ht="15" hidden="1" x14ac:dyDescent="0.25">
      <c r="B164" s="64"/>
      <c r="C164" s="64"/>
      <c r="D164" s="64"/>
      <c r="E164" s="64"/>
      <c r="F164" s="64"/>
      <c r="G164" s="64"/>
    </row>
    <row r="165" spans="2:7" ht="15" hidden="1" x14ac:dyDescent="0.25">
      <c r="B165" s="64"/>
      <c r="C165" s="64"/>
      <c r="D165" s="64"/>
      <c r="E165" s="64"/>
      <c r="F165" s="64"/>
      <c r="G165" s="64"/>
    </row>
    <row r="166" spans="2:7" ht="15" hidden="1" x14ac:dyDescent="0.25">
      <c r="B166" s="64"/>
      <c r="C166" s="64"/>
      <c r="D166" s="64"/>
      <c r="E166" s="64"/>
      <c r="F166" s="64"/>
      <c r="G166" s="64"/>
    </row>
    <row r="167" spans="2:7" ht="15" hidden="1" x14ac:dyDescent="0.25">
      <c r="B167" s="64"/>
      <c r="C167" s="64"/>
      <c r="D167" s="64"/>
      <c r="E167" s="64"/>
      <c r="F167" s="64"/>
      <c r="G167" s="64"/>
    </row>
    <row r="168" spans="2:7" ht="15" hidden="1" x14ac:dyDescent="0.25">
      <c r="B168" s="64"/>
      <c r="C168" s="64"/>
      <c r="D168" s="64"/>
      <c r="E168" s="64"/>
      <c r="F168" s="64"/>
      <c r="G168" s="64"/>
    </row>
    <row r="169" spans="2:7" ht="15" hidden="1" x14ac:dyDescent="0.25">
      <c r="B169" s="64"/>
      <c r="C169" s="64"/>
      <c r="D169" s="64"/>
      <c r="E169" s="64"/>
      <c r="F169" s="64"/>
      <c r="G169" s="64"/>
    </row>
    <row r="170" spans="2:7" ht="15" hidden="1" x14ac:dyDescent="0.25">
      <c r="B170" s="64"/>
      <c r="C170" s="64"/>
      <c r="D170" s="64"/>
      <c r="E170" s="64"/>
      <c r="F170" s="64"/>
      <c r="G170" s="64"/>
    </row>
    <row r="171" spans="2:7" ht="15" hidden="1" x14ac:dyDescent="0.25">
      <c r="B171" s="64"/>
      <c r="C171" s="64"/>
      <c r="D171" s="64"/>
      <c r="E171" s="64"/>
      <c r="F171" s="64"/>
      <c r="G171" s="64"/>
    </row>
    <row r="172" spans="2:7" ht="15" hidden="1" x14ac:dyDescent="0.25">
      <c r="B172" s="64"/>
      <c r="C172" s="64"/>
      <c r="D172" s="64"/>
      <c r="E172" s="64"/>
      <c r="F172" s="64"/>
      <c r="G172" s="64"/>
    </row>
    <row r="173" spans="2:7" ht="15" hidden="1" x14ac:dyDescent="0.25">
      <c r="B173" s="64"/>
      <c r="C173" s="64"/>
      <c r="D173" s="64"/>
      <c r="E173" s="64"/>
      <c r="F173" s="64"/>
      <c r="G173" s="64"/>
    </row>
    <row r="174" spans="2:7" ht="15" hidden="1" x14ac:dyDescent="0.25">
      <c r="B174" s="64"/>
      <c r="C174" s="64"/>
      <c r="D174" s="64"/>
      <c r="E174" s="64"/>
      <c r="F174" s="64"/>
      <c r="G174" s="64"/>
    </row>
    <row r="175" spans="2:7" ht="15" hidden="1" x14ac:dyDescent="0.25">
      <c r="B175" s="64"/>
      <c r="C175" s="64"/>
      <c r="D175" s="64"/>
      <c r="E175" s="64"/>
      <c r="F175" s="64"/>
      <c r="G175" s="64"/>
    </row>
    <row r="176" spans="2:7" ht="15" hidden="1" x14ac:dyDescent="0.25">
      <c r="B176" s="64"/>
      <c r="C176" s="64"/>
      <c r="D176" s="64"/>
      <c r="E176" s="64"/>
      <c r="F176" s="64"/>
      <c r="G176" s="64"/>
    </row>
    <row r="177" spans="2:7" ht="15" hidden="1" x14ac:dyDescent="0.25">
      <c r="B177" s="64"/>
      <c r="C177" s="64"/>
      <c r="D177" s="64"/>
      <c r="E177" s="64"/>
      <c r="F177" s="64"/>
      <c r="G177" s="64"/>
    </row>
    <row r="178" spans="2:7" ht="15" hidden="1" x14ac:dyDescent="0.25">
      <c r="B178" s="64"/>
      <c r="C178" s="64"/>
      <c r="D178" s="64"/>
      <c r="E178" s="64"/>
      <c r="F178" s="64"/>
      <c r="G178" s="64"/>
    </row>
    <row r="179" spans="2:7" ht="15" hidden="1" x14ac:dyDescent="0.25">
      <c r="B179" s="64"/>
      <c r="C179" s="64"/>
      <c r="D179" s="64"/>
      <c r="E179" s="64"/>
      <c r="F179" s="64"/>
      <c r="G179" s="64"/>
    </row>
    <row r="180" spans="2:7" ht="15" hidden="1" x14ac:dyDescent="0.25">
      <c r="B180" s="64"/>
      <c r="C180" s="64"/>
      <c r="D180" s="64"/>
      <c r="E180" s="64"/>
      <c r="F180" s="64"/>
      <c r="G180" s="64"/>
    </row>
    <row r="181" spans="2:7" ht="15" hidden="1" x14ac:dyDescent="0.25">
      <c r="B181" s="64"/>
      <c r="C181" s="64"/>
      <c r="D181" s="64"/>
      <c r="E181" s="64"/>
      <c r="F181" s="64"/>
      <c r="G181" s="64"/>
    </row>
    <row r="182" spans="2:7" ht="15" hidden="1" x14ac:dyDescent="0.25">
      <c r="B182" s="64"/>
      <c r="C182" s="64"/>
      <c r="D182" s="64"/>
      <c r="E182" s="64"/>
      <c r="F182" s="64"/>
      <c r="G182" s="64"/>
    </row>
    <row r="183" spans="2:7" ht="15" hidden="1" x14ac:dyDescent="0.25">
      <c r="B183" s="64"/>
      <c r="C183" s="64"/>
      <c r="D183" s="64"/>
      <c r="E183" s="64"/>
      <c r="F183" s="64"/>
      <c r="G183" s="64"/>
    </row>
    <row r="184" spans="2:7" ht="15" hidden="1" x14ac:dyDescent="0.25">
      <c r="B184" s="64"/>
      <c r="C184" s="64"/>
      <c r="D184" s="64"/>
      <c r="E184" s="64"/>
      <c r="F184" s="64"/>
      <c r="G184" s="64"/>
    </row>
    <row r="185" spans="2:7" ht="15" hidden="1" x14ac:dyDescent="0.25">
      <c r="B185" s="64"/>
      <c r="C185" s="64"/>
      <c r="D185" s="64"/>
      <c r="E185" s="64"/>
      <c r="F185" s="64"/>
      <c r="G185" s="64"/>
    </row>
    <row r="186" spans="2:7" ht="15" hidden="1" x14ac:dyDescent="0.25">
      <c r="B186" s="64"/>
      <c r="C186" s="64"/>
      <c r="D186" s="64"/>
      <c r="E186" s="64"/>
      <c r="F186" s="64"/>
      <c r="G186" s="64"/>
    </row>
    <row r="187" spans="2:7" ht="15" hidden="1" x14ac:dyDescent="0.25">
      <c r="B187" s="64"/>
      <c r="C187" s="64"/>
      <c r="D187" s="64"/>
      <c r="E187" s="64"/>
      <c r="F187" s="64"/>
      <c r="G187" s="64"/>
    </row>
    <row r="188" spans="2:7" ht="15" hidden="1" x14ac:dyDescent="0.25">
      <c r="B188" s="64"/>
      <c r="C188" s="64"/>
      <c r="D188" s="64"/>
      <c r="E188" s="64"/>
      <c r="F188" s="64"/>
      <c r="G188" s="64"/>
    </row>
    <row r="189" spans="2:7" ht="15" hidden="1" x14ac:dyDescent="0.25">
      <c r="B189" s="64"/>
      <c r="C189" s="64"/>
      <c r="D189" s="64"/>
      <c r="E189" s="64"/>
      <c r="F189" s="64"/>
      <c r="G189" s="64"/>
    </row>
    <row r="190" spans="2:7" ht="15" hidden="1" x14ac:dyDescent="0.25">
      <c r="B190" s="64"/>
      <c r="C190" s="64"/>
      <c r="D190" s="64"/>
      <c r="E190" s="64"/>
      <c r="F190" s="64"/>
      <c r="G190" s="64"/>
    </row>
    <row r="191" spans="2:7" ht="15" hidden="1" x14ac:dyDescent="0.25">
      <c r="B191" s="64"/>
      <c r="C191" s="64"/>
      <c r="D191" s="64"/>
      <c r="E191" s="64"/>
      <c r="F191" s="64"/>
      <c r="G191" s="64"/>
    </row>
    <row r="192" spans="2:7" ht="15" hidden="1" x14ac:dyDescent="0.25">
      <c r="B192" s="64"/>
      <c r="C192" s="64"/>
      <c r="D192" s="64"/>
      <c r="E192" s="64"/>
      <c r="F192" s="64"/>
      <c r="G192" s="64"/>
    </row>
    <row r="193" spans="2:7" ht="15" hidden="1" x14ac:dyDescent="0.25">
      <c r="B193" s="64"/>
      <c r="C193" s="64"/>
      <c r="D193" s="64"/>
      <c r="E193" s="64"/>
      <c r="F193" s="64"/>
      <c r="G193" s="64"/>
    </row>
    <row r="194" spans="2:7" ht="15" hidden="1" x14ac:dyDescent="0.25">
      <c r="B194" s="64"/>
      <c r="C194" s="64"/>
      <c r="D194" s="64"/>
      <c r="E194" s="64"/>
      <c r="F194" s="64"/>
      <c r="G194" s="64"/>
    </row>
    <row r="195" spans="2:7" ht="15" hidden="1" x14ac:dyDescent="0.25">
      <c r="B195" s="64"/>
      <c r="C195" s="64"/>
      <c r="D195" s="64"/>
      <c r="E195" s="64"/>
      <c r="F195" s="64"/>
      <c r="G195" s="64"/>
    </row>
    <row r="196" spans="2:7" ht="15" hidden="1" x14ac:dyDescent="0.25">
      <c r="B196" s="64"/>
      <c r="C196" s="64"/>
      <c r="D196" s="64"/>
      <c r="E196" s="64"/>
      <c r="F196" s="64"/>
      <c r="G196" s="64"/>
    </row>
    <row r="197" spans="2:7" ht="15" hidden="1" x14ac:dyDescent="0.25">
      <c r="B197" s="64"/>
      <c r="C197" s="64"/>
      <c r="D197" s="64"/>
      <c r="E197" s="64"/>
      <c r="F197" s="64"/>
      <c r="G197" s="64"/>
    </row>
    <row r="198" spans="2:7" ht="15" hidden="1" x14ac:dyDescent="0.25">
      <c r="B198" s="64"/>
      <c r="C198" s="64"/>
      <c r="D198" s="64"/>
      <c r="E198" s="64"/>
      <c r="F198" s="64"/>
      <c r="G198" s="64"/>
    </row>
    <row r="199" spans="2:7" ht="15" hidden="1" x14ac:dyDescent="0.25">
      <c r="B199" s="64"/>
      <c r="C199" s="64"/>
      <c r="D199" s="64"/>
      <c r="E199" s="64"/>
      <c r="F199" s="64"/>
      <c r="G199" s="64"/>
    </row>
    <row r="200" spans="2:7" ht="15" hidden="1" x14ac:dyDescent="0.25">
      <c r="B200" s="64"/>
      <c r="C200" s="64"/>
      <c r="D200" s="64"/>
      <c r="E200" s="64"/>
      <c r="F200" s="64"/>
      <c r="G200" s="64"/>
    </row>
    <row r="201" spans="2:7" ht="15" hidden="1" x14ac:dyDescent="0.25">
      <c r="B201" s="64"/>
      <c r="C201" s="64"/>
      <c r="D201" s="64"/>
      <c r="E201" s="64"/>
      <c r="F201" s="64"/>
      <c r="G201" s="64"/>
    </row>
    <row r="202" spans="2:7" ht="15" hidden="1" x14ac:dyDescent="0.25">
      <c r="B202" s="64"/>
      <c r="C202" s="64"/>
      <c r="D202" s="64"/>
      <c r="E202" s="64"/>
      <c r="F202" s="64"/>
      <c r="G202" s="64"/>
    </row>
    <row r="203" spans="2:7" ht="15" hidden="1" x14ac:dyDescent="0.25">
      <c r="B203" s="64"/>
      <c r="C203" s="64"/>
      <c r="D203" s="64"/>
      <c r="E203" s="64"/>
      <c r="F203" s="64"/>
      <c r="G203" s="64"/>
    </row>
    <row r="204" spans="2:7" ht="15" hidden="1" x14ac:dyDescent="0.25">
      <c r="B204" s="64"/>
      <c r="C204" s="64"/>
      <c r="D204" s="64"/>
      <c r="E204" s="64"/>
      <c r="F204" s="64"/>
      <c r="G204" s="64"/>
    </row>
    <row r="205" spans="2:7" ht="15" hidden="1" x14ac:dyDescent="0.25">
      <c r="B205" s="64"/>
      <c r="C205" s="64"/>
      <c r="D205" s="64"/>
      <c r="E205" s="64"/>
      <c r="F205" s="64"/>
      <c r="G205" s="64"/>
    </row>
    <row r="206" spans="2:7" ht="15" hidden="1" x14ac:dyDescent="0.25">
      <c r="B206" s="64"/>
      <c r="C206" s="64"/>
      <c r="D206" s="64"/>
      <c r="E206" s="64"/>
      <c r="F206" s="64"/>
      <c r="G206" s="64"/>
    </row>
    <row r="207" spans="2:7" ht="15" hidden="1" x14ac:dyDescent="0.25">
      <c r="B207" s="64"/>
      <c r="C207" s="64"/>
      <c r="D207" s="64"/>
      <c r="E207" s="64"/>
      <c r="F207" s="64"/>
      <c r="G207" s="64"/>
    </row>
    <row r="208" spans="2:7" ht="15" hidden="1" x14ac:dyDescent="0.25">
      <c r="B208" s="64"/>
      <c r="C208" s="64"/>
      <c r="D208" s="64"/>
      <c r="E208" s="64"/>
      <c r="F208" s="64"/>
      <c r="G208" s="64"/>
    </row>
    <row r="209" spans="2:7" ht="15" hidden="1" x14ac:dyDescent="0.25">
      <c r="B209" s="64"/>
      <c r="C209" s="64"/>
      <c r="D209" s="64"/>
      <c r="E209" s="64"/>
      <c r="F209" s="64"/>
      <c r="G209" s="64"/>
    </row>
    <row r="210" spans="2:7" ht="15" hidden="1" x14ac:dyDescent="0.25">
      <c r="B210" s="64"/>
      <c r="C210" s="64"/>
      <c r="D210" s="64"/>
      <c r="E210" s="64"/>
      <c r="F210" s="64"/>
      <c r="G210" s="64"/>
    </row>
    <row r="211" spans="2:7" ht="15" hidden="1" x14ac:dyDescent="0.25">
      <c r="B211" s="64"/>
      <c r="C211" s="64"/>
      <c r="D211" s="64"/>
      <c r="E211" s="64"/>
      <c r="F211" s="64"/>
      <c r="G211" s="64"/>
    </row>
    <row r="212" spans="2:7" ht="15" hidden="1" x14ac:dyDescent="0.25">
      <c r="B212" s="64"/>
      <c r="C212" s="64"/>
      <c r="D212" s="64"/>
      <c r="E212" s="64"/>
      <c r="F212" s="64"/>
      <c r="G212" s="64"/>
    </row>
    <row r="213" spans="2:7" ht="15" hidden="1" x14ac:dyDescent="0.25">
      <c r="B213" s="64"/>
      <c r="C213" s="64"/>
      <c r="D213" s="64"/>
      <c r="E213" s="64"/>
      <c r="F213" s="64"/>
      <c r="G213" s="64"/>
    </row>
    <row r="214" spans="2:7" ht="15" hidden="1" x14ac:dyDescent="0.25">
      <c r="B214" s="64"/>
      <c r="C214" s="64"/>
      <c r="D214" s="64"/>
      <c r="E214" s="64"/>
      <c r="F214" s="64"/>
      <c r="G214" s="64"/>
    </row>
    <row r="215" spans="2:7" ht="15" hidden="1" x14ac:dyDescent="0.25">
      <c r="B215" s="64"/>
      <c r="C215" s="64"/>
      <c r="D215" s="64"/>
      <c r="E215" s="64"/>
      <c r="F215" s="64"/>
      <c r="G215" s="64"/>
    </row>
    <row r="216" spans="2:7" ht="15" hidden="1" x14ac:dyDescent="0.25">
      <c r="B216" s="64"/>
      <c r="C216" s="64"/>
      <c r="D216" s="64"/>
      <c r="E216" s="64"/>
      <c r="F216" s="64"/>
      <c r="G216" s="64"/>
    </row>
    <row r="217" spans="2:7" ht="15" hidden="1" x14ac:dyDescent="0.25">
      <c r="B217" s="64"/>
      <c r="C217" s="64"/>
      <c r="D217" s="64"/>
      <c r="E217" s="64"/>
      <c r="F217" s="64"/>
      <c r="G217" s="64"/>
    </row>
    <row r="218" spans="2:7" ht="15" hidden="1" x14ac:dyDescent="0.25">
      <c r="B218" s="64"/>
      <c r="C218" s="64"/>
      <c r="D218" s="64"/>
      <c r="E218" s="64"/>
      <c r="F218" s="64"/>
      <c r="G218" s="64"/>
    </row>
    <row r="219" spans="2:7" ht="15" hidden="1" x14ac:dyDescent="0.25">
      <c r="B219" s="64"/>
      <c r="C219" s="64"/>
      <c r="D219" s="64"/>
      <c r="E219" s="64"/>
      <c r="F219" s="64"/>
      <c r="G219" s="64"/>
    </row>
    <row r="220" spans="2:7" ht="15" hidden="1" x14ac:dyDescent="0.25">
      <c r="B220" s="64"/>
      <c r="C220" s="64"/>
      <c r="D220" s="64"/>
      <c r="E220" s="64"/>
      <c r="F220" s="64"/>
      <c r="G220" s="64"/>
    </row>
    <row r="221" spans="2:7" ht="15" hidden="1" x14ac:dyDescent="0.25">
      <c r="B221" s="64"/>
      <c r="C221" s="64"/>
      <c r="D221" s="64"/>
      <c r="E221" s="64"/>
      <c r="F221" s="64"/>
      <c r="G221" s="64"/>
    </row>
    <row r="222" spans="2:7" ht="15" hidden="1" x14ac:dyDescent="0.25">
      <c r="B222" s="64"/>
      <c r="C222" s="64"/>
      <c r="D222" s="64"/>
      <c r="E222" s="64"/>
      <c r="F222" s="64"/>
      <c r="G222" s="64"/>
    </row>
    <row r="223" spans="2:7" ht="15" hidden="1" x14ac:dyDescent="0.25">
      <c r="B223" s="64"/>
      <c r="C223" s="64"/>
      <c r="D223" s="64"/>
      <c r="E223" s="64"/>
      <c r="F223" s="64"/>
      <c r="G223" s="64"/>
    </row>
    <row r="224" spans="2:7" ht="15" hidden="1" x14ac:dyDescent="0.25">
      <c r="B224" s="64"/>
      <c r="C224" s="64"/>
      <c r="D224" s="64"/>
      <c r="E224" s="64"/>
      <c r="F224" s="64"/>
      <c r="G224" s="64"/>
    </row>
    <row r="225" spans="2:7" ht="15" hidden="1" x14ac:dyDescent="0.25">
      <c r="B225" s="64"/>
      <c r="C225" s="64"/>
      <c r="D225" s="64"/>
      <c r="E225" s="64"/>
      <c r="F225" s="64"/>
      <c r="G225" s="64"/>
    </row>
    <row r="226" spans="2:7" ht="15" hidden="1" x14ac:dyDescent="0.25">
      <c r="B226" s="64"/>
      <c r="C226" s="64"/>
      <c r="D226" s="64"/>
      <c r="E226" s="64"/>
      <c r="F226" s="64"/>
      <c r="G226" s="64"/>
    </row>
    <row r="227" spans="2:7" ht="15" hidden="1" x14ac:dyDescent="0.25">
      <c r="B227" s="64"/>
      <c r="C227" s="64"/>
      <c r="D227" s="64"/>
      <c r="E227" s="64"/>
      <c r="F227" s="64"/>
      <c r="G227" s="64"/>
    </row>
    <row r="228" spans="2:7" ht="15" hidden="1" x14ac:dyDescent="0.25">
      <c r="B228" s="64"/>
      <c r="C228" s="64"/>
      <c r="D228" s="64"/>
      <c r="E228" s="64"/>
      <c r="F228" s="64"/>
      <c r="G228" s="64"/>
    </row>
    <row r="229" spans="2:7" ht="15" hidden="1" x14ac:dyDescent="0.25">
      <c r="B229" s="64"/>
      <c r="C229" s="64"/>
      <c r="D229" s="64"/>
      <c r="E229" s="64"/>
      <c r="F229" s="64"/>
      <c r="G229" s="64"/>
    </row>
    <row r="230" spans="2:7" ht="15" hidden="1" x14ac:dyDescent="0.25">
      <c r="B230" s="64"/>
      <c r="C230" s="64"/>
      <c r="D230" s="64"/>
      <c r="E230" s="64"/>
      <c r="F230" s="64"/>
      <c r="G230" s="64"/>
    </row>
    <row r="231" spans="2:7" ht="15" hidden="1" x14ac:dyDescent="0.25">
      <c r="B231" s="64"/>
      <c r="C231" s="64"/>
      <c r="D231" s="64"/>
      <c r="E231" s="64"/>
      <c r="F231" s="64"/>
      <c r="G231" s="64"/>
    </row>
    <row r="232" spans="2:7" ht="15" hidden="1" x14ac:dyDescent="0.25">
      <c r="B232" s="64"/>
      <c r="C232" s="64"/>
      <c r="D232" s="64"/>
      <c r="E232" s="64"/>
      <c r="F232" s="64"/>
      <c r="G232" s="64"/>
    </row>
    <row r="233" spans="2:7" ht="15" hidden="1" x14ac:dyDescent="0.25">
      <c r="B233" s="64"/>
      <c r="C233" s="64"/>
      <c r="D233" s="64"/>
      <c r="E233" s="64"/>
      <c r="F233" s="64"/>
      <c r="G233" s="64"/>
    </row>
    <row r="234" spans="2:7" ht="15" hidden="1" x14ac:dyDescent="0.25">
      <c r="B234" s="64"/>
      <c r="C234" s="64"/>
      <c r="D234" s="64"/>
      <c r="E234" s="64"/>
      <c r="F234" s="64"/>
      <c r="G234" s="64"/>
    </row>
    <row r="235" spans="2:7" ht="15" hidden="1" x14ac:dyDescent="0.25">
      <c r="B235" s="64"/>
      <c r="C235" s="64"/>
      <c r="D235" s="64"/>
      <c r="E235" s="64"/>
      <c r="F235" s="64"/>
      <c r="G235" s="64"/>
    </row>
    <row r="236" spans="2:7" ht="15" hidden="1" x14ac:dyDescent="0.25">
      <c r="B236" s="64"/>
      <c r="C236" s="64"/>
      <c r="D236" s="64"/>
      <c r="E236" s="64"/>
      <c r="F236" s="64"/>
      <c r="G236" s="64"/>
    </row>
    <row r="237" spans="2:7" ht="15" hidden="1" x14ac:dyDescent="0.25">
      <c r="B237" s="64"/>
      <c r="C237" s="64"/>
      <c r="D237" s="64"/>
      <c r="E237" s="64"/>
      <c r="F237" s="64"/>
      <c r="G237" s="64"/>
    </row>
    <row r="238" spans="2:7" ht="15" hidden="1" x14ac:dyDescent="0.25">
      <c r="B238" s="64"/>
      <c r="C238" s="64"/>
      <c r="D238" s="64"/>
      <c r="E238" s="64"/>
      <c r="F238" s="64"/>
      <c r="G238" s="64"/>
    </row>
    <row r="239" spans="2:7" ht="15" hidden="1" x14ac:dyDescent="0.25">
      <c r="B239" s="64"/>
      <c r="C239" s="64"/>
      <c r="D239" s="64"/>
      <c r="E239" s="64"/>
      <c r="F239" s="64"/>
      <c r="G239" s="64"/>
    </row>
    <row r="240" spans="2:7" ht="15" hidden="1" x14ac:dyDescent="0.25">
      <c r="B240" s="64"/>
      <c r="C240" s="64"/>
      <c r="D240" s="64"/>
      <c r="E240" s="64"/>
      <c r="F240" s="64"/>
      <c r="G240" s="64"/>
    </row>
    <row r="241" spans="2:7" ht="15" hidden="1" x14ac:dyDescent="0.25">
      <c r="B241" s="64"/>
      <c r="C241" s="64"/>
      <c r="D241" s="64"/>
      <c r="E241" s="64"/>
      <c r="F241" s="64"/>
      <c r="G241" s="64"/>
    </row>
    <row r="242" spans="2:7" ht="15" hidden="1" x14ac:dyDescent="0.25">
      <c r="B242" s="64"/>
      <c r="C242" s="64"/>
      <c r="D242" s="64"/>
      <c r="E242" s="64"/>
      <c r="F242" s="64"/>
      <c r="G242" s="64"/>
    </row>
    <row r="243" spans="2:7" ht="15" hidden="1" x14ac:dyDescent="0.25">
      <c r="B243" s="64"/>
      <c r="C243" s="64"/>
      <c r="D243" s="64"/>
      <c r="E243" s="64"/>
      <c r="F243" s="64"/>
      <c r="G243" s="64"/>
    </row>
    <row r="244" spans="2:7" ht="15" hidden="1" x14ac:dyDescent="0.25">
      <c r="B244" s="64"/>
      <c r="C244" s="64"/>
      <c r="D244" s="64"/>
      <c r="E244" s="64"/>
      <c r="F244" s="64"/>
      <c r="G244" s="64"/>
    </row>
    <row r="245" spans="2:7" ht="15" hidden="1" x14ac:dyDescent="0.25">
      <c r="B245" s="64"/>
      <c r="C245" s="64"/>
      <c r="D245" s="64"/>
      <c r="E245" s="64"/>
      <c r="F245" s="64"/>
      <c r="G245" s="64"/>
    </row>
    <row r="246" spans="2:7" ht="15" hidden="1" x14ac:dyDescent="0.25">
      <c r="B246" s="64"/>
      <c r="C246" s="64"/>
      <c r="D246" s="64"/>
      <c r="E246" s="64"/>
      <c r="F246" s="64"/>
      <c r="G246" s="64"/>
    </row>
    <row r="247" spans="2:7" ht="15" hidden="1" x14ac:dyDescent="0.25">
      <c r="B247" s="64"/>
      <c r="C247" s="64"/>
      <c r="D247" s="64"/>
      <c r="E247" s="64"/>
      <c r="F247" s="64"/>
      <c r="G247" s="64"/>
    </row>
    <row r="248" spans="2:7" ht="15" hidden="1" x14ac:dyDescent="0.25">
      <c r="B248" s="64"/>
      <c r="C248" s="64"/>
      <c r="D248" s="64"/>
      <c r="E248" s="64"/>
      <c r="F248" s="64"/>
      <c r="G248" s="64"/>
    </row>
    <row r="249" spans="2:7" ht="15" hidden="1" x14ac:dyDescent="0.25">
      <c r="B249" s="64"/>
      <c r="C249" s="64"/>
      <c r="D249" s="64"/>
      <c r="E249" s="64"/>
      <c r="F249" s="64"/>
      <c r="G249" s="64"/>
    </row>
    <row r="250" spans="2:7" ht="15" hidden="1" x14ac:dyDescent="0.25">
      <c r="B250" s="64"/>
      <c r="C250" s="64"/>
      <c r="D250" s="64"/>
      <c r="E250" s="64"/>
      <c r="F250" s="64"/>
      <c r="G250" s="64"/>
    </row>
    <row r="251" spans="2:7" ht="15" hidden="1" x14ac:dyDescent="0.25">
      <c r="B251" s="64"/>
      <c r="C251" s="64"/>
      <c r="D251" s="64"/>
      <c r="E251" s="64"/>
      <c r="F251" s="64"/>
      <c r="G251" s="64"/>
    </row>
    <row r="252" spans="2:7" ht="15" hidden="1" x14ac:dyDescent="0.25">
      <c r="B252" s="64"/>
      <c r="C252" s="64"/>
      <c r="D252" s="64"/>
      <c r="E252" s="64"/>
      <c r="F252" s="64"/>
      <c r="G252" s="64"/>
    </row>
    <row r="253" spans="2:7" ht="15" hidden="1" x14ac:dyDescent="0.25">
      <c r="B253" s="64"/>
      <c r="C253" s="64"/>
      <c r="D253" s="64"/>
      <c r="E253" s="64"/>
      <c r="F253" s="64"/>
      <c r="G253" s="64"/>
    </row>
    <row r="254" spans="2:7" ht="15" hidden="1" x14ac:dyDescent="0.25">
      <c r="B254" s="64"/>
      <c r="C254" s="64"/>
      <c r="D254" s="64"/>
      <c r="E254" s="64"/>
      <c r="F254" s="64"/>
      <c r="G254" s="64"/>
    </row>
    <row r="255" spans="2:7" ht="15" hidden="1" x14ac:dyDescent="0.25">
      <c r="B255" s="64"/>
      <c r="C255" s="64"/>
      <c r="D255" s="64"/>
      <c r="E255" s="64"/>
      <c r="F255" s="64"/>
      <c r="G255" s="64"/>
    </row>
    <row r="256" spans="2:7" ht="15" hidden="1" x14ac:dyDescent="0.25">
      <c r="B256" s="64"/>
      <c r="C256" s="64"/>
      <c r="D256" s="64"/>
      <c r="E256" s="64"/>
      <c r="F256" s="64"/>
      <c r="G256" s="64"/>
    </row>
    <row r="257" spans="2:7" ht="15" hidden="1" x14ac:dyDescent="0.25">
      <c r="B257" s="64"/>
      <c r="C257" s="64"/>
      <c r="D257" s="64"/>
      <c r="E257" s="64"/>
      <c r="F257" s="64"/>
      <c r="G257" s="64"/>
    </row>
    <row r="258" spans="2:7" ht="15" hidden="1" x14ac:dyDescent="0.25">
      <c r="B258" s="64"/>
      <c r="C258" s="64"/>
      <c r="D258" s="64"/>
      <c r="E258" s="64"/>
      <c r="F258" s="64"/>
      <c r="G258" s="64"/>
    </row>
    <row r="259" spans="2:7" ht="15" hidden="1" x14ac:dyDescent="0.25">
      <c r="B259" s="64"/>
      <c r="C259" s="64"/>
      <c r="D259" s="64"/>
      <c r="E259" s="64"/>
      <c r="F259" s="64"/>
      <c r="G259" s="64"/>
    </row>
    <row r="260" spans="2:7" ht="15" hidden="1" x14ac:dyDescent="0.25">
      <c r="B260" s="64"/>
      <c r="C260" s="64"/>
      <c r="D260" s="64"/>
      <c r="E260" s="64"/>
      <c r="F260" s="64"/>
      <c r="G260" s="64"/>
    </row>
    <row r="261" spans="2:7" ht="15" hidden="1" x14ac:dyDescent="0.25">
      <c r="B261" s="64"/>
      <c r="C261" s="64"/>
      <c r="D261" s="64"/>
      <c r="E261" s="64"/>
      <c r="F261" s="64"/>
      <c r="G261" s="64"/>
    </row>
    <row r="262" spans="2:7" ht="15" hidden="1" x14ac:dyDescent="0.25">
      <c r="B262" s="64"/>
      <c r="C262" s="64"/>
      <c r="D262" s="64"/>
      <c r="E262" s="64"/>
      <c r="F262" s="64"/>
      <c r="G262" s="64"/>
    </row>
    <row r="263" spans="2:7" ht="15" hidden="1" x14ac:dyDescent="0.25">
      <c r="B263" s="64"/>
      <c r="C263" s="64"/>
      <c r="D263" s="64"/>
      <c r="E263" s="64"/>
      <c r="F263" s="64"/>
      <c r="G263" s="64"/>
    </row>
    <row r="264" spans="2:7" ht="15" hidden="1" x14ac:dyDescent="0.25">
      <c r="B264" s="64"/>
      <c r="C264" s="64"/>
      <c r="D264" s="64"/>
      <c r="E264" s="64"/>
      <c r="F264" s="64"/>
      <c r="G264" s="64"/>
    </row>
    <row r="265" spans="2:7" ht="15" hidden="1" x14ac:dyDescent="0.25">
      <c r="B265" s="64"/>
      <c r="C265" s="64"/>
      <c r="D265" s="64"/>
      <c r="E265" s="64"/>
      <c r="F265" s="64"/>
      <c r="G265" s="64"/>
    </row>
    <row r="266" spans="2:7" ht="15" hidden="1" x14ac:dyDescent="0.25">
      <c r="B266" s="64"/>
      <c r="C266" s="64"/>
      <c r="D266" s="64"/>
      <c r="E266" s="64"/>
      <c r="F266" s="64"/>
      <c r="G266" s="64"/>
    </row>
    <row r="267" spans="2:7" ht="15" hidden="1" x14ac:dyDescent="0.25">
      <c r="B267" s="64"/>
      <c r="C267" s="64"/>
      <c r="D267" s="64"/>
      <c r="E267" s="64"/>
      <c r="F267" s="64"/>
      <c r="G267" s="64"/>
    </row>
    <row r="268" spans="2:7" ht="15" hidden="1" x14ac:dyDescent="0.25">
      <c r="B268" s="64"/>
      <c r="C268" s="64"/>
      <c r="D268" s="64"/>
      <c r="E268" s="64"/>
      <c r="F268" s="64"/>
      <c r="G268" s="64"/>
    </row>
    <row r="269" spans="2:7" ht="15" hidden="1" x14ac:dyDescent="0.25">
      <c r="B269" s="64"/>
      <c r="C269" s="64"/>
      <c r="D269" s="64"/>
      <c r="E269" s="64"/>
      <c r="F269" s="64"/>
      <c r="G269" s="64"/>
    </row>
    <row r="270" spans="2:7" ht="15" hidden="1" x14ac:dyDescent="0.25">
      <c r="B270" s="64"/>
      <c r="C270" s="64"/>
      <c r="D270" s="64"/>
      <c r="E270" s="64"/>
      <c r="F270" s="64"/>
      <c r="G270" s="64"/>
    </row>
    <row r="271" spans="2:7" ht="15" hidden="1" x14ac:dyDescent="0.25">
      <c r="B271" s="64"/>
      <c r="C271" s="64"/>
      <c r="D271" s="64"/>
      <c r="E271" s="64"/>
      <c r="F271" s="64"/>
      <c r="G271" s="64"/>
    </row>
    <row r="272" spans="2:7" ht="15" hidden="1" x14ac:dyDescent="0.25">
      <c r="B272" s="64"/>
      <c r="C272" s="64"/>
      <c r="D272" s="64"/>
      <c r="E272" s="64"/>
      <c r="F272" s="64"/>
      <c r="G272" s="64"/>
    </row>
    <row r="273" spans="2:7" ht="15" hidden="1" x14ac:dyDescent="0.25">
      <c r="B273" s="64"/>
      <c r="C273" s="64"/>
      <c r="D273" s="64"/>
      <c r="E273" s="64"/>
      <c r="F273" s="64"/>
      <c r="G273" s="64"/>
    </row>
    <row r="274" spans="2:7" ht="15" hidden="1" x14ac:dyDescent="0.25">
      <c r="B274" s="64"/>
      <c r="C274" s="64"/>
      <c r="D274" s="64"/>
      <c r="E274" s="64"/>
      <c r="F274" s="64"/>
      <c r="G274" s="64"/>
    </row>
    <row r="275" spans="2:7" ht="15" hidden="1" x14ac:dyDescent="0.25">
      <c r="B275" s="64"/>
      <c r="C275" s="64"/>
      <c r="D275" s="64"/>
      <c r="E275" s="64"/>
      <c r="F275" s="64"/>
      <c r="G275" s="64"/>
    </row>
    <row r="276" spans="2:7" ht="15" hidden="1" x14ac:dyDescent="0.25">
      <c r="B276" s="64"/>
      <c r="C276" s="64"/>
      <c r="D276" s="64"/>
      <c r="E276" s="64"/>
      <c r="F276" s="64"/>
      <c r="G276" s="64"/>
    </row>
    <row r="277" spans="2:7" ht="15" hidden="1" x14ac:dyDescent="0.25">
      <c r="B277" s="64"/>
      <c r="C277" s="64"/>
      <c r="D277" s="64"/>
      <c r="E277" s="64"/>
      <c r="F277" s="64"/>
      <c r="G277" s="64"/>
    </row>
    <row r="278" spans="2:7" ht="15" hidden="1" x14ac:dyDescent="0.25">
      <c r="B278" s="64"/>
      <c r="C278" s="64"/>
      <c r="D278" s="64"/>
      <c r="E278" s="64"/>
      <c r="F278" s="64"/>
      <c r="G278" s="64"/>
    </row>
    <row r="279" spans="2:7" ht="15" hidden="1" x14ac:dyDescent="0.25">
      <c r="B279" s="64"/>
      <c r="C279" s="64"/>
      <c r="D279" s="64"/>
      <c r="E279" s="64"/>
      <c r="F279" s="64"/>
      <c r="G279" s="64"/>
    </row>
    <row r="280" spans="2:7" ht="15" hidden="1" x14ac:dyDescent="0.25">
      <c r="B280" s="64"/>
      <c r="C280" s="64"/>
      <c r="D280" s="64"/>
      <c r="E280" s="64"/>
      <c r="F280" s="64"/>
      <c r="G280" s="64"/>
    </row>
    <row r="281" spans="2:7" ht="15" hidden="1" x14ac:dyDescent="0.25">
      <c r="B281" s="64"/>
      <c r="C281" s="64"/>
      <c r="D281" s="64"/>
      <c r="E281" s="64"/>
      <c r="F281" s="64"/>
      <c r="G281" s="64"/>
    </row>
    <row r="282" spans="2:7" ht="15" hidden="1" x14ac:dyDescent="0.25">
      <c r="B282" s="64"/>
      <c r="C282" s="64"/>
      <c r="D282" s="64"/>
      <c r="E282" s="64"/>
      <c r="F282" s="64"/>
      <c r="G282" s="64"/>
    </row>
    <row r="283" spans="2:7" ht="15" hidden="1" x14ac:dyDescent="0.25">
      <c r="B283" s="64"/>
      <c r="C283" s="64"/>
      <c r="D283" s="64"/>
      <c r="E283" s="64"/>
      <c r="F283" s="64"/>
      <c r="G283" s="64"/>
    </row>
    <row r="284" spans="2:7" ht="15" hidden="1" x14ac:dyDescent="0.25">
      <c r="B284" s="64"/>
      <c r="C284" s="64"/>
      <c r="D284" s="64"/>
      <c r="E284" s="64"/>
      <c r="F284" s="64"/>
      <c r="G284" s="64"/>
    </row>
    <row r="285" spans="2:7" ht="15" hidden="1" x14ac:dyDescent="0.25">
      <c r="B285" s="64"/>
      <c r="C285" s="64"/>
      <c r="D285" s="64"/>
      <c r="E285" s="64"/>
      <c r="F285" s="64"/>
      <c r="G285" s="64"/>
    </row>
    <row r="286" spans="2:7" ht="15" hidden="1" x14ac:dyDescent="0.25">
      <c r="B286" s="64"/>
      <c r="C286" s="64"/>
      <c r="D286" s="64"/>
      <c r="E286" s="64"/>
      <c r="F286" s="64"/>
      <c r="G286" s="64"/>
    </row>
    <row r="287" spans="2:7" ht="15" hidden="1" x14ac:dyDescent="0.25">
      <c r="B287" s="64"/>
      <c r="C287" s="64"/>
      <c r="D287" s="64"/>
      <c r="E287" s="64"/>
      <c r="F287" s="64"/>
      <c r="G287" s="64"/>
    </row>
    <row r="288" spans="2:7" ht="15" hidden="1" x14ac:dyDescent="0.25">
      <c r="B288" s="64"/>
      <c r="C288" s="64"/>
      <c r="D288" s="64"/>
      <c r="E288" s="64"/>
      <c r="F288" s="64"/>
      <c r="G288" s="64"/>
    </row>
    <row r="289" spans="2:7" ht="15" hidden="1" x14ac:dyDescent="0.25">
      <c r="B289" s="64"/>
      <c r="C289" s="64"/>
      <c r="D289" s="64"/>
      <c r="E289" s="64"/>
      <c r="F289" s="64"/>
      <c r="G289" s="64"/>
    </row>
    <row r="290" spans="2:7" ht="15" hidden="1" x14ac:dyDescent="0.25">
      <c r="B290" s="64"/>
      <c r="C290" s="64"/>
      <c r="D290" s="64"/>
      <c r="E290" s="64"/>
      <c r="F290" s="64"/>
      <c r="G290" s="64"/>
    </row>
    <row r="291" spans="2:7" ht="15" hidden="1" x14ac:dyDescent="0.25">
      <c r="B291" s="64"/>
      <c r="C291" s="64"/>
      <c r="D291" s="64"/>
      <c r="E291" s="64"/>
      <c r="F291" s="64"/>
      <c r="G291" s="64"/>
    </row>
    <row r="292" spans="2:7" ht="15" hidden="1" x14ac:dyDescent="0.25">
      <c r="B292" s="64"/>
      <c r="C292" s="64"/>
      <c r="D292" s="64"/>
      <c r="E292" s="64"/>
      <c r="F292" s="64"/>
      <c r="G292" s="64"/>
    </row>
    <row r="293" spans="2:7" ht="15" hidden="1" x14ac:dyDescent="0.25">
      <c r="B293" s="64"/>
      <c r="C293" s="64"/>
      <c r="D293" s="64"/>
      <c r="E293" s="64"/>
      <c r="F293" s="64"/>
      <c r="G293" s="64"/>
    </row>
    <row r="294" spans="2:7" ht="15" hidden="1" x14ac:dyDescent="0.25">
      <c r="B294" s="64"/>
      <c r="C294" s="64"/>
      <c r="D294" s="64"/>
      <c r="E294" s="64"/>
      <c r="F294" s="64"/>
      <c r="G294" s="64"/>
    </row>
    <row r="295" spans="2:7" ht="15" hidden="1" x14ac:dyDescent="0.25">
      <c r="B295" s="64"/>
      <c r="C295" s="64"/>
      <c r="D295" s="64"/>
      <c r="E295" s="64"/>
      <c r="F295" s="64"/>
      <c r="G295" s="64"/>
    </row>
    <row r="296" spans="2:7" ht="15" hidden="1" x14ac:dyDescent="0.25">
      <c r="B296" s="64"/>
      <c r="C296" s="64"/>
      <c r="D296" s="64"/>
      <c r="E296" s="64"/>
      <c r="F296" s="64"/>
      <c r="G296" s="64"/>
    </row>
    <row r="297" spans="2:7" ht="15" hidden="1" x14ac:dyDescent="0.25">
      <c r="B297" s="64"/>
      <c r="C297" s="64"/>
      <c r="D297" s="64"/>
      <c r="E297" s="64"/>
      <c r="F297" s="64"/>
      <c r="G297" s="64"/>
    </row>
    <row r="298" spans="2:7" ht="15" hidden="1" x14ac:dyDescent="0.25">
      <c r="B298" s="64"/>
      <c r="C298" s="64"/>
      <c r="D298" s="64"/>
      <c r="E298" s="64"/>
      <c r="F298" s="64"/>
      <c r="G298" s="64"/>
    </row>
    <row r="299" spans="2:7" ht="15" hidden="1" x14ac:dyDescent="0.25">
      <c r="B299" s="64"/>
      <c r="C299" s="64"/>
      <c r="D299" s="64"/>
      <c r="E299" s="64"/>
      <c r="F299" s="64"/>
      <c r="G299" s="64"/>
    </row>
    <row r="300" spans="2:7" ht="15" hidden="1" x14ac:dyDescent="0.25">
      <c r="B300" s="64"/>
      <c r="C300" s="64"/>
      <c r="D300" s="64"/>
      <c r="E300" s="64"/>
      <c r="F300" s="64"/>
      <c r="G300" s="64"/>
    </row>
    <row r="301" spans="2:7" ht="15" hidden="1" x14ac:dyDescent="0.25">
      <c r="B301" s="64"/>
      <c r="C301" s="64"/>
      <c r="D301" s="64"/>
      <c r="E301" s="64"/>
      <c r="F301" s="64"/>
      <c r="G301" s="64"/>
    </row>
    <row r="302" spans="2:7" ht="15" hidden="1" x14ac:dyDescent="0.25">
      <c r="B302" s="64"/>
      <c r="C302" s="64"/>
      <c r="D302" s="64"/>
      <c r="E302" s="64"/>
      <c r="F302" s="64"/>
      <c r="G302" s="64"/>
    </row>
    <row r="303" spans="2:7" ht="15" hidden="1" x14ac:dyDescent="0.25">
      <c r="B303" s="64"/>
      <c r="C303" s="64"/>
      <c r="D303" s="64"/>
      <c r="E303" s="64"/>
      <c r="F303" s="64"/>
      <c r="G303" s="64"/>
    </row>
    <row r="304" spans="2:7" ht="15" hidden="1" x14ac:dyDescent="0.25">
      <c r="B304" s="64"/>
      <c r="C304" s="64"/>
      <c r="D304" s="64"/>
      <c r="E304" s="64"/>
      <c r="F304" s="64"/>
      <c r="G304" s="64"/>
    </row>
    <row r="305" spans="2:7" ht="15" hidden="1" x14ac:dyDescent="0.25">
      <c r="B305" s="64"/>
      <c r="C305" s="64"/>
      <c r="D305" s="64"/>
      <c r="E305" s="64"/>
      <c r="F305" s="64"/>
      <c r="G305" s="64"/>
    </row>
    <row r="306" spans="2:7" ht="15" hidden="1" x14ac:dyDescent="0.25">
      <c r="B306" s="64"/>
      <c r="C306" s="64"/>
      <c r="D306" s="64"/>
      <c r="E306" s="64"/>
      <c r="F306" s="64"/>
      <c r="G306" s="64"/>
    </row>
    <row r="307" spans="2:7" ht="15" hidden="1" x14ac:dyDescent="0.25">
      <c r="B307" s="64"/>
      <c r="C307" s="64"/>
      <c r="D307" s="64"/>
      <c r="E307" s="64"/>
      <c r="F307" s="64"/>
      <c r="G307" s="64"/>
    </row>
    <row r="308" spans="2:7" ht="15" hidden="1" x14ac:dyDescent="0.25">
      <c r="B308" s="64"/>
      <c r="C308" s="64"/>
      <c r="D308" s="64"/>
      <c r="E308" s="64"/>
      <c r="F308" s="64"/>
      <c r="G308" s="64"/>
    </row>
    <row r="309" spans="2:7" ht="15" hidden="1" x14ac:dyDescent="0.25">
      <c r="B309" s="64"/>
      <c r="C309" s="64"/>
      <c r="D309" s="64"/>
      <c r="E309" s="64"/>
      <c r="F309" s="64"/>
      <c r="G309" s="64"/>
    </row>
    <row r="310" spans="2:7" ht="15" hidden="1" x14ac:dyDescent="0.25">
      <c r="B310" s="64"/>
      <c r="C310" s="64"/>
      <c r="D310" s="64"/>
      <c r="E310" s="64"/>
      <c r="F310" s="64"/>
      <c r="G310" s="64"/>
    </row>
    <row r="311" spans="2:7" ht="15" hidden="1" x14ac:dyDescent="0.25">
      <c r="B311" s="64"/>
      <c r="C311" s="64"/>
      <c r="D311" s="64"/>
      <c r="E311" s="64"/>
      <c r="F311" s="64"/>
      <c r="G311" s="64"/>
    </row>
    <row r="312" spans="2:7" ht="15" hidden="1" x14ac:dyDescent="0.25">
      <c r="B312" s="64"/>
      <c r="C312" s="64"/>
      <c r="D312" s="64"/>
      <c r="E312" s="64"/>
      <c r="F312" s="64"/>
      <c r="G312" s="64"/>
    </row>
    <row r="313" spans="2:7" ht="15" hidden="1" x14ac:dyDescent="0.25">
      <c r="B313" s="64"/>
      <c r="C313" s="64"/>
      <c r="D313" s="64"/>
      <c r="E313" s="64"/>
      <c r="F313" s="64"/>
      <c r="G313" s="64"/>
    </row>
    <row r="314" spans="2:7" ht="15" hidden="1" x14ac:dyDescent="0.25">
      <c r="B314" s="64"/>
      <c r="C314" s="64"/>
      <c r="D314" s="64"/>
      <c r="E314" s="64"/>
      <c r="F314" s="64"/>
      <c r="G314" s="64"/>
    </row>
    <row r="315" spans="2:7" ht="15" hidden="1" x14ac:dyDescent="0.25">
      <c r="B315" s="64"/>
      <c r="C315" s="64"/>
      <c r="D315" s="64"/>
      <c r="E315" s="64"/>
      <c r="F315" s="64"/>
      <c r="G315" s="64"/>
    </row>
    <row r="316" spans="2:7" ht="15" hidden="1" x14ac:dyDescent="0.25">
      <c r="B316" s="64"/>
      <c r="C316" s="64"/>
      <c r="D316" s="64"/>
      <c r="E316" s="64"/>
      <c r="F316" s="64"/>
      <c r="G316" s="64"/>
    </row>
    <row r="317" spans="2:7" ht="15" hidden="1" x14ac:dyDescent="0.25">
      <c r="B317" s="64"/>
      <c r="C317" s="64"/>
      <c r="D317" s="64"/>
      <c r="E317" s="64"/>
      <c r="F317" s="64"/>
      <c r="G317" s="64"/>
    </row>
    <row r="318" spans="2:7" ht="15" hidden="1" x14ac:dyDescent="0.25">
      <c r="B318" s="64"/>
      <c r="C318" s="64"/>
      <c r="D318" s="64"/>
      <c r="E318" s="64"/>
      <c r="F318" s="64"/>
      <c r="G318" s="64"/>
    </row>
    <row r="319" spans="2:7" ht="15" hidden="1" x14ac:dyDescent="0.25">
      <c r="B319" s="64"/>
      <c r="C319" s="64"/>
      <c r="D319" s="64"/>
      <c r="E319" s="64"/>
      <c r="F319" s="64"/>
      <c r="G319" s="64"/>
    </row>
    <row r="320" spans="2:7" ht="15" hidden="1" x14ac:dyDescent="0.25">
      <c r="B320" s="64"/>
      <c r="C320" s="64"/>
      <c r="D320" s="64"/>
      <c r="E320" s="64"/>
      <c r="F320" s="64"/>
      <c r="G320" s="64"/>
    </row>
    <row r="321" spans="2:7" ht="15" hidden="1" x14ac:dyDescent="0.25">
      <c r="B321" s="64"/>
      <c r="C321" s="64"/>
      <c r="D321" s="64"/>
      <c r="E321" s="64"/>
      <c r="F321" s="64"/>
      <c r="G321" s="64"/>
    </row>
    <row r="322" spans="2:7" ht="15" hidden="1" x14ac:dyDescent="0.25">
      <c r="B322" s="64"/>
      <c r="C322" s="64"/>
      <c r="D322" s="64"/>
      <c r="E322" s="64"/>
      <c r="F322" s="64"/>
      <c r="G322" s="64"/>
    </row>
    <row r="323" spans="2:7" ht="15" hidden="1" x14ac:dyDescent="0.25">
      <c r="B323" s="64"/>
      <c r="C323" s="64"/>
      <c r="D323" s="64"/>
      <c r="E323" s="64"/>
      <c r="F323" s="64"/>
      <c r="G323" s="64"/>
    </row>
    <row r="324" spans="2:7" ht="15" hidden="1" x14ac:dyDescent="0.25">
      <c r="B324" s="64"/>
      <c r="C324" s="64"/>
      <c r="D324" s="64"/>
      <c r="E324" s="64"/>
      <c r="F324" s="64"/>
      <c r="G324" s="64"/>
    </row>
    <row r="325" spans="2:7" ht="15" hidden="1" x14ac:dyDescent="0.25">
      <c r="B325" s="64"/>
      <c r="C325" s="64"/>
      <c r="D325" s="64"/>
      <c r="E325" s="64"/>
      <c r="F325" s="64"/>
      <c r="G325" s="64"/>
    </row>
    <row r="326" spans="2:7" ht="15" hidden="1" x14ac:dyDescent="0.25">
      <c r="B326" s="64"/>
      <c r="C326" s="64"/>
      <c r="D326" s="64"/>
      <c r="E326" s="64"/>
      <c r="F326" s="64"/>
      <c r="G326" s="64"/>
    </row>
    <row r="327" spans="2:7" ht="15" hidden="1" x14ac:dyDescent="0.25">
      <c r="B327" s="64"/>
      <c r="C327" s="64"/>
      <c r="D327" s="64"/>
      <c r="E327" s="64"/>
      <c r="F327" s="64"/>
      <c r="G327" s="64"/>
    </row>
    <row r="328" spans="2:7" ht="15" hidden="1" x14ac:dyDescent="0.25">
      <c r="B328" s="64"/>
      <c r="C328" s="64"/>
      <c r="D328" s="64"/>
      <c r="E328" s="64"/>
      <c r="F328" s="64"/>
      <c r="G328" s="64"/>
    </row>
    <row r="329" spans="2:7" ht="15" hidden="1" x14ac:dyDescent="0.25">
      <c r="B329" s="64"/>
      <c r="C329" s="64"/>
      <c r="D329" s="64"/>
      <c r="E329" s="64"/>
      <c r="F329" s="64"/>
      <c r="G329" s="64"/>
    </row>
    <row r="330" spans="2:7" ht="15" hidden="1" x14ac:dyDescent="0.25">
      <c r="B330" s="64"/>
      <c r="C330" s="64"/>
      <c r="D330" s="64"/>
      <c r="E330" s="64"/>
      <c r="F330" s="64"/>
      <c r="G330" s="64"/>
    </row>
    <row r="331" spans="2:7" ht="15" hidden="1" x14ac:dyDescent="0.25">
      <c r="B331" s="64"/>
      <c r="C331" s="64"/>
      <c r="D331" s="64"/>
      <c r="E331" s="64"/>
      <c r="F331" s="64"/>
      <c r="G331" s="64"/>
    </row>
    <row r="332" spans="2:7" ht="15" hidden="1" x14ac:dyDescent="0.25">
      <c r="B332" s="64"/>
      <c r="C332" s="64"/>
      <c r="D332" s="64"/>
      <c r="E332" s="64"/>
      <c r="F332" s="64"/>
      <c r="G332" s="64"/>
    </row>
    <row r="333" spans="2:7" ht="15" hidden="1" x14ac:dyDescent="0.25">
      <c r="B333" s="64"/>
      <c r="C333" s="64"/>
      <c r="D333" s="64"/>
      <c r="E333" s="64"/>
      <c r="F333" s="64"/>
      <c r="G333" s="64"/>
    </row>
    <row r="334" spans="2:7" ht="15" hidden="1" x14ac:dyDescent="0.25">
      <c r="B334" s="64"/>
      <c r="C334" s="64"/>
      <c r="D334" s="64"/>
      <c r="E334" s="64"/>
      <c r="F334" s="64"/>
      <c r="G334" s="64"/>
    </row>
    <row r="335" spans="2:7" ht="15" hidden="1" x14ac:dyDescent="0.25">
      <c r="B335" s="64"/>
      <c r="C335" s="64"/>
      <c r="D335" s="64"/>
      <c r="E335" s="64"/>
      <c r="F335" s="64"/>
      <c r="G335" s="64"/>
    </row>
    <row r="336" spans="2:7" ht="15" hidden="1" x14ac:dyDescent="0.25">
      <c r="B336" s="64"/>
      <c r="C336" s="64"/>
      <c r="D336" s="64"/>
      <c r="E336" s="64"/>
      <c r="F336" s="64"/>
      <c r="G336" s="64"/>
    </row>
    <row r="337" spans="2:7" ht="15" hidden="1" x14ac:dyDescent="0.25">
      <c r="B337" s="64"/>
      <c r="C337" s="64"/>
      <c r="D337" s="64"/>
      <c r="E337" s="64"/>
      <c r="F337" s="64"/>
      <c r="G337" s="64"/>
    </row>
    <row r="338" spans="2:7" ht="15" hidden="1" x14ac:dyDescent="0.25">
      <c r="B338" s="64"/>
      <c r="C338" s="64"/>
      <c r="D338" s="64"/>
      <c r="E338" s="64"/>
      <c r="F338" s="64"/>
      <c r="G338" s="64"/>
    </row>
    <row r="339" spans="2:7" ht="15" hidden="1" x14ac:dyDescent="0.25">
      <c r="B339" s="64"/>
      <c r="C339" s="64"/>
      <c r="D339" s="64"/>
      <c r="E339" s="64"/>
      <c r="F339" s="64"/>
      <c r="G339" s="64"/>
    </row>
    <row r="340" spans="2:7" ht="15" hidden="1" x14ac:dyDescent="0.25">
      <c r="B340" s="64"/>
      <c r="C340" s="64"/>
      <c r="D340" s="64"/>
      <c r="E340" s="64"/>
      <c r="F340" s="64"/>
      <c r="G340" s="64"/>
    </row>
    <row r="341" spans="2:7" ht="15" hidden="1" x14ac:dyDescent="0.25">
      <c r="B341" s="64"/>
      <c r="C341" s="64"/>
      <c r="D341" s="64"/>
      <c r="E341" s="64"/>
      <c r="F341" s="64"/>
      <c r="G341" s="64"/>
    </row>
    <row r="342" spans="2:7" ht="15" hidden="1" x14ac:dyDescent="0.25">
      <c r="B342" s="64"/>
      <c r="C342" s="64"/>
      <c r="D342" s="64"/>
      <c r="E342" s="64"/>
      <c r="F342" s="64"/>
      <c r="G342" s="64"/>
    </row>
    <row r="343" spans="2:7" ht="15" hidden="1" x14ac:dyDescent="0.25">
      <c r="B343" s="64"/>
      <c r="C343" s="64"/>
      <c r="D343" s="64"/>
      <c r="E343" s="64"/>
      <c r="F343" s="64"/>
      <c r="G343" s="64"/>
    </row>
    <row r="344" spans="2:7" ht="15" hidden="1" x14ac:dyDescent="0.25">
      <c r="B344" s="64"/>
      <c r="C344" s="64"/>
      <c r="D344" s="64"/>
      <c r="E344" s="64"/>
      <c r="F344" s="64"/>
      <c r="G344" s="64"/>
    </row>
    <row r="345" spans="2:7" ht="15" hidden="1" x14ac:dyDescent="0.25">
      <c r="B345" s="64"/>
      <c r="C345" s="64"/>
      <c r="D345" s="64"/>
      <c r="E345" s="64"/>
      <c r="F345" s="64"/>
      <c r="G345" s="64"/>
    </row>
    <row r="346" spans="2:7" ht="15" hidden="1" x14ac:dyDescent="0.25">
      <c r="B346" s="64"/>
      <c r="C346" s="64"/>
      <c r="D346" s="64"/>
      <c r="E346" s="64"/>
      <c r="F346" s="64"/>
      <c r="G346" s="64"/>
    </row>
    <row r="347" spans="2:7" ht="15" hidden="1" x14ac:dyDescent="0.25">
      <c r="B347" s="64"/>
      <c r="C347" s="64"/>
      <c r="D347" s="64"/>
      <c r="E347" s="64"/>
      <c r="F347" s="64"/>
      <c r="G347" s="64"/>
    </row>
    <row r="348" spans="2:7" ht="15" hidden="1" x14ac:dyDescent="0.25">
      <c r="B348" s="64"/>
      <c r="C348" s="64"/>
      <c r="D348" s="64"/>
      <c r="E348" s="64"/>
      <c r="F348" s="64"/>
      <c r="G348" s="64"/>
    </row>
    <row r="349" spans="2:7" ht="15" hidden="1" x14ac:dyDescent="0.25">
      <c r="B349" s="64"/>
      <c r="C349" s="64"/>
      <c r="D349" s="64"/>
      <c r="E349" s="64"/>
      <c r="F349" s="64"/>
      <c r="G349" s="64"/>
    </row>
    <row r="350" spans="2:7" ht="15" hidden="1" x14ac:dyDescent="0.25">
      <c r="B350" s="64"/>
      <c r="C350" s="64"/>
      <c r="D350" s="64"/>
      <c r="E350" s="64"/>
      <c r="F350" s="64"/>
      <c r="G350" s="64"/>
    </row>
    <row r="351" spans="2:7" ht="15" hidden="1" x14ac:dyDescent="0.25">
      <c r="B351" s="64"/>
      <c r="C351" s="64"/>
      <c r="D351" s="64"/>
      <c r="E351" s="64"/>
      <c r="F351" s="64"/>
      <c r="G351" s="64"/>
    </row>
    <row r="352" spans="2:7" ht="15" hidden="1" x14ac:dyDescent="0.25">
      <c r="B352" s="64"/>
      <c r="C352" s="64"/>
      <c r="D352" s="64"/>
      <c r="E352" s="64"/>
      <c r="F352" s="64"/>
      <c r="G352" s="64"/>
    </row>
    <row r="353" spans="2:7" ht="15" hidden="1" x14ac:dyDescent="0.25">
      <c r="B353" s="64"/>
      <c r="C353" s="64"/>
      <c r="D353" s="64"/>
      <c r="E353" s="64"/>
      <c r="F353" s="64"/>
      <c r="G353" s="64"/>
    </row>
    <row r="354" spans="2:7" ht="15" hidden="1" x14ac:dyDescent="0.25">
      <c r="B354" s="64"/>
      <c r="C354" s="64"/>
      <c r="D354" s="64"/>
      <c r="E354" s="64"/>
      <c r="F354" s="64"/>
      <c r="G354" s="64"/>
    </row>
    <row r="355" spans="2:7" ht="15" hidden="1" x14ac:dyDescent="0.25">
      <c r="B355" s="64"/>
      <c r="C355" s="64"/>
      <c r="D355" s="64"/>
      <c r="E355" s="64"/>
      <c r="F355" s="64"/>
      <c r="G355" s="64"/>
    </row>
    <row r="356" spans="2:7" ht="15" hidden="1" x14ac:dyDescent="0.25">
      <c r="B356" s="64"/>
      <c r="C356" s="64"/>
      <c r="D356" s="64"/>
      <c r="E356" s="64"/>
      <c r="F356" s="64"/>
      <c r="G356" s="64"/>
    </row>
    <row r="357" spans="2:7" ht="15" hidden="1" x14ac:dyDescent="0.25">
      <c r="B357" s="64"/>
      <c r="C357" s="64"/>
      <c r="D357" s="64"/>
      <c r="E357" s="64"/>
      <c r="F357" s="64"/>
      <c r="G357" s="64"/>
    </row>
    <row r="358" spans="2:7" ht="15" hidden="1" x14ac:dyDescent="0.25">
      <c r="B358" s="64"/>
      <c r="C358" s="64"/>
      <c r="D358" s="64"/>
      <c r="E358" s="64"/>
      <c r="F358" s="64"/>
      <c r="G358" s="64"/>
    </row>
    <row r="359" spans="2:7" ht="15" hidden="1" x14ac:dyDescent="0.25">
      <c r="B359" s="64"/>
      <c r="C359" s="64"/>
      <c r="D359" s="64"/>
      <c r="E359" s="64"/>
      <c r="F359" s="64"/>
      <c r="G359" s="64"/>
    </row>
    <row r="360" spans="2:7" ht="15" hidden="1" x14ac:dyDescent="0.25">
      <c r="B360" s="64"/>
      <c r="C360" s="64"/>
      <c r="D360" s="64"/>
      <c r="E360" s="64"/>
      <c r="F360" s="64"/>
      <c r="G360" s="64"/>
    </row>
    <row r="361" spans="2:7" ht="15" hidden="1" x14ac:dyDescent="0.25">
      <c r="B361" s="64"/>
      <c r="C361" s="64"/>
      <c r="D361" s="64"/>
      <c r="E361" s="64"/>
      <c r="F361" s="64"/>
      <c r="G361" s="64"/>
    </row>
    <row r="362" spans="2:7" ht="15" hidden="1" x14ac:dyDescent="0.25">
      <c r="B362" s="64"/>
      <c r="C362" s="64"/>
      <c r="D362" s="64"/>
      <c r="E362" s="64"/>
      <c r="F362" s="64"/>
      <c r="G362" s="64"/>
    </row>
    <row r="363" spans="2:7" ht="15" hidden="1" x14ac:dyDescent="0.25">
      <c r="B363" s="64"/>
      <c r="C363" s="64"/>
      <c r="D363" s="64"/>
      <c r="E363" s="64"/>
      <c r="F363" s="64"/>
      <c r="G363" s="64"/>
    </row>
    <row r="364" spans="2:7" ht="15" hidden="1" x14ac:dyDescent="0.25">
      <c r="B364" s="64"/>
      <c r="C364" s="64"/>
      <c r="D364" s="64"/>
      <c r="E364" s="64"/>
      <c r="F364" s="64"/>
      <c r="G364" s="64"/>
    </row>
    <row r="365" spans="2:7" ht="15" hidden="1" x14ac:dyDescent="0.25">
      <c r="B365" s="64"/>
      <c r="C365" s="64"/>
      <c r="D365" s="64"/>
      <c r="E365" s="64"/>
      <c r="F365" s="64"/>
      <c r="G365" s="64"/>
    </row>
    <row r="366" spans="2:7" ht="15" hidden="1" x14ac:dyDescent="0.25">
      <c r="B366" s="64"/>
      <c r="C366" s="64"/>
      <c r="D366" s="64"/>
      <c r="E366" s="64"/>
      <c r="F366" s="64"/>
      <c r="G366" s="64"/>
    </row>
    <row r="367" spans="2:7" ht="15" hidden="1" x14ac:dyDescent="0.25">
      <c r="B367" s="64"/>
      <c r="C367" s="64"/>
      <c r="D367" s="64"/>
      <c r="E367" s="64"/>
      <c r="F367" s="64"/>
      <c r="G367" s="64"/>
    </row>
    <row r="368" spans="2:7" ht="15" hidden="1" x14ac:dyDescent="0.25">
      <c r="B368" s="64"/>
      <c r="C368" s="64"/>
      <c r="D368" s="64"/>
      <c r="E368" s="64"/>
      <c r="F368" s="64"/>
      <c r="G368" s="64"/>
    </row>
    <row r="369" spans="2:7" ht="15" hidden="1" x14ac:dyDescent="0.25">
      <c r="B369" s="64"/>
      <c r="C369" s="64"/>
      <c r="D369" s="64"/>
      <c r="E369" s="64"/>
      <c r="F369" s="64"/>
      <c r="G369" s="64"/>
    </row>
    <row r="370" spans="2:7" ht="15" hidden="1" x14ac:dyDescent="0.25">
      <c r="B370" s="64"/>
      <c r="C370" s="64"/>
      <c r="D370" s="64"/>
      <c r="E370" s="64"/>
      <c r="F370" s="64"/>
      <c r="G370" s="64"/>
    </row>
    <row r="371" spans="2:7" ht="15" hidden="1" x14ac:dyDescent="0.25">
      <c r="B371" s="64"/>
      <c r="C371" s="64"/>
      <c r="D371" s="64"/>
      <c r="E371" s="64"/>
      <c r="F371" s="64"/>
      <c r="G371" s="64"/>
    </row>
    <row r="372" spans="2:7" ht="15" hidden="1" x14ac:dyDescent="0.25">
      <c r="B372" s="64"/>
      <c r="C372" s="64"/>
      <c r="D372" s="64"/>
      <c r="E372" s="64"/>
      <c r="F372" s="64"/>
      <c r="G372" s="64"/>
    </row>
    <row r="373" spans="2:7" ht="15" hidden="1" x14ac:dyDescent="0.25">
      <c r="B373" s="64"/>
      <c r="C373" s="64"/>
      <c r="D373" s="64"/>
      <c r="E373" s="64"/>
      <c r="F373" s="64"/>
      <c r="G373" s="64"/>
    </row>
    <row r="374" spans="2:7" ht="15" hidden="1" x14ac:dyDescent="0.25">
      <c r="B374" s="64"/>
      <c r="C374" s="64"/>
      <c r="D374" s="64"/>
      <c r="E374" s="64"/>
      <c r="F374" s="64"/>
      <c r="G374" s="64"/>
    </row>
    <row r="375" spans="2:7" ht="15" hidden="1" x14ac:dyDescent="0.25">
      <c r="B375" s="64"/>
      <c r="C375" s="64"/>
      <c r="D375" s="64"/>
      <c r="E375" s="64"/>
      <c r="F375" s="64"/>
      <c r="G375" s="64"/>
    </row>
    <row r="376" spans="2:7" ht="15" hidden="1" x14ac:dyDescent="0.25">
      <c r="B376" s="64"/>
      <c r="C376" s="64"/>
      <c r="D376" s="64"/>
      <c r="E376" s="64"/>
      <c r="F376" s="64"/>
      <c r="G376" s="64"/>
    </row>
    <row r="377" spans="2:7" ht="15" hidden="1" x14ac:dyDescent="0.25">
      <c r="B377" s="64"/>
      <c r="C377" s="64"/>
      <c r="D377" s="64"/>
      <c r="E377" s="64"/>
      <c r="F377" s="64"/>
      <c r="G377" s="64"/>
    </row>
    <row r="378" spans="2:7" ht="15" hidden="1" x14ac:dyDescent="0.25">
      <c r="B378" s="64"/>
      <c r="C378" s="64"/>
      <c r="D378" s="64"/>
      <c r="E378" s="64"/>
      <c r="F378" s="64"/>
      <c r="G378" s="64"/>
    </row>
    <row r="379" spans="2:7" ht="15" hidden="1" x14ac:dyDescent="0.25">
      <c r="B379" s="64"/>
      <c r="C379" s="64"/>
      <c r="D379" s="64"/>
      <c r="E379" s="64"/>
      <c r="F379" s="64"/>
      <c r="G379" s="64"/>
    </row>
    <row r="380" spans="2:7" ht="15" hidden="1" x14ac:dyDescent="0.25">
      <c r="B380" s="64"/>
      <c r="C380" s="64"/>
      <c r="D380" s="64"/>
      <c r="E380" s="64"/>
      <c r="F380" s="64"/>
      <c r="G380" s="64"/>
    </row>
    <row r="381" spans="2:7" ht="15" hidden="1" x14ac:dyDescent="0.25">
      <c r="B381" s="64"/>
      <c r="C381" s="64"/>
      <c r="D381" s="64"/>
      <c r="E381" s="64"/>
      <c r="F381" s="64"/>
      <c r="G381" s="64"/>
    </row>
    <row r="382" spans="2:7" ht="15" hidden="1" x14ac:dyDescent="0.25">
      <c r="B382" s="64"/>
      <c r="C382" s="64"/>
      <c r="D382" s="64"/>
      <c r="E382" s="64"/>
      <c r="F382" s="64"/>
      <c r="G382" s="64"/>
    </row>
    <row r="383" spans="2:7" ht="15" hidden="1" x14ac:dyDescent="0.25">
      <c r="B383" s="64"/>
      <c r="C383" s="64"/>
      <c r="D383" s="64"/>
      <c r="E383" s="64"/>
      <c r="F383" s="64"/>
      <c r="G383" s="64"/>
    </row>
    <row r="384" spans="2:7" ht="15" hidden="1" x14ac:dyDescent="0.25">
      <c r="B384" s="64"/>
      <c r="C384" s="64"/>
      <c r="D384" s="64"/>
      <c r="E384" s="64"/>
      <c r="F384" s="64"/>
      <c r="G384" s="64"/>
    </row>
    <row r="385" spans="2:7" ht="15" hidden="1" x14ac:dyDescent="0.25">
      <c r="B385" s="64"/>
      <c r="C385" s="64"/>
      <c r="D385" s="64"/>
      <c r="E385" s="64"/>
      <c r="F385" s="64"/>
      <c r="G385" s="64"/>
    </row>
    <row r="386" spans="2:7" ht="15" hidden="1" x14ac:dyDescent="0.25">
      <c r="B386" s="64"/>
      <c r="C386" s="64"/>
      <c r="D386" s="64"/>
      <c r="E386" s="64"/>
      <c r="F386" s="64"/>
      <c r="G386" s="64"/>
    </row>
    <row r="387" spans="2:7" ht="15" hidden="1" x14ac:dyDescent="0.25">
      <c r="B387" s="64"/>
      <c r="C387" s="64"/>
      <c r="D387" s="64"/>
      <c r="E387" s="64"/>
      <c r="F387" s="64"/>
      <c r="G387" s="64"/>
    </row>
    <row r="388" spans="2:7" ht="15" hidden="1" x14ac:dyDescent="0.25">
      <c r="B388" s="64"/>
      <c r="C388" s="64"/>
      <c r="D388" s="64"/>
      <c r="E388" s="64"/>
      <c r="F388" s="64"/>
      <c r="G388" s="64"/>
    </row>
    <row r="389" spans="2:7" ht="15" hidden="1" x14ac:dyDescent="0.25">
      <c r="B389" s="64"/>
      <c r="C389" s="64"/>
      <c r="D389" s="64"/>
      <c r="E389" s="64"/>
      <c r="F389" s="64"/>
      <c r="G389" s="64"/>
    </row>
    <row r="390" spans="2:7" ht="15" hidden="1" x14ac:dyDescent="0.25">
      <c r="B390" s="64"/>
      <c r="C390" s="64"/>
      <c r="D390" s="64"/>
      <c r="E390" s="64"/>
      <c r="F390" s="64"/>
      <c r="G390" s="64"/>
    </row>
    <row r="391" spans="2:7" ht="15" hidden="1" x14ac:dyDescent="0.25">
      <c r="B391" s="64"/>
      <c r="C391" s="64"/>
      <c r="D391" s="64"/>
      <c r="E391" s="64"/>
      <c r="F391" s="64"/>
      <c r="G391" s="64"/>
    </row>
    <row r="392" spans="2:7" ht="15" hidden="1" x14ac:dyDescent="0.25">
      <c r="B392" s="64"/>
      <c r="C392" s="64"/>
      <c r="D392" s="64"/>
      <c r="E392" s="64"/>
      <c r="F392" s="64"/>
      <c r="G392" s="64"/>
    </row>
    <row r="393" spans="2:7" ht="15" hidden="1" x14ac:dyDescent="0.25">
      <c r="B393" s="64"/>
      <c r="C393" s="64"/>
      <c r="D393" s="64"/>
      <c r="E393" s="64"/>
      <c r="F393" s="64"/>
      <c r="G393" s="64"/>
    </row>
    <row r="394" spans="2:7" ht="15" hidden="1" x14ac:dyDescent="0.25">
      <c r="B394" s="64"/>
      <c r="C394" s="64"/>
      <c r="D394" s="64"/>
      <c r="E394" s="64"/>
      <c r="F394" s="64"/>
      <c r="G394" s="64"/>
    </row>
    <row r="395" spans="2:7" ht="15" hidden="1" x14ac:dyDescent="0.25">
      <c r="B395" s="64"/>
      <c r="C395" s="64"/>
      <c r="D395" s="64"/>
      <c r="E395" s="64"/>
      <c r="F395" s="64"/>
      <c r="G395" s="64"/>
    </row>
    <row r="396" spans="2:7" ht="15" hidden="1" x14ac:dyDescent="0.25">
      <c r="B396" s="64"/>
      <c r="C396" s="64"/>
      <c r="D396" s="64"/>
      <c r="E396" s="64"/>
      <c r="F396" s="64"/>
      <c r="G396" s="64"/>
    </row>
    <row r="397" spans="2:7" ht="15" hidden="1" x14ac:dyDescent="0.25">
      <c r="B397" s="64"/>
      <c r="C397" s="64"/>
      <c r="D397" s="64"/>
      <c r="E397" s="64"/>
      <c r="F397" s="64"/>
      <c r="G397" s="64"/>
    </row>
    <row r="398" spans="2:7" ht="15" hidden="1" x14ac:dyDescent="0.25">
      <c r="B398" s="64"/>
      <c r="C398" s="64"/>
      <c r="D398" s="64"/>
      <c r="E398" s="64"/>
      <c r="F398" s="64"/>
      <c r="G398" s="64"/>
    </row>
    <row r="399" spans="2:7" ht="15" hidden="1" x14ac:dyDescent="0.25">
      <c r="B399" s="64"/>
      <c r="C399" s="64"/>
      <c r="D399" s="64"/>
      <c r="E399" s="64"/>
      <c r="F399" s="64"/>
      <c r="G399" s="64"/>
    </row>
    <row r="400" spans="2:7" ht="15" hidden="1" x14ac:dyDescent="0.25">
      <c r="B400" s="64"/>
      <c r="C400" s="64"/>
      <c r="D400" s="64"/>
      <c r="E400" s="64"/>
      <c r="F400" s="64"/>
      <c r="G400" s="64"/>
    </row>
    <row r="401" spans="2:7" ht="15" hidden="1" x14ac:dyDescent="0.25">
      <c r="B401" s="64"/>
      <c r="C401" s="64"/>
      <c r="D401" s="64"/>
      <c r="E401" s="64"/>
      <c r="F401" s="64"/>
      <c r="G401" s="64"/>
    </row>
    <row r="402" spans="2:7" ht="15" hidden="1" x14ac:dyDescent="0.25">
      <c r="B402" s="64"/>
      <c r="C402" s="64"/>
      <c r="D402" s="64"/>
      <c r="E402" s="64"/>
      <c r="F402" s="64"/>
      <c r="G402" s="64"/>
    </row>
    <row r="403" spans="2:7" ht="15" hidden="1" x14ac:dyDescent="0.25">
      <c r="B403" s="64"/>
      <c r="C403" s="64"/>
      <c r="D403" s="64"/>
      <c r="E403" s="64"/>
      <c r="F403" s="64"/>
      <c r="G403" s="64"/>
    </row>
    <row r="404" spans="2:7" ht="15" hidden="1" x14ac:dyDescent="0.25">
      <c r="B404" s="64"/>
      <c r="C404" s="64"/>
      <c r="D404" s="64"/>
      <c r="E404" s="64"/>
      <c r="F404" s="64"/>
      <c r="G404" s="64"/>
    </row>
    <row r="405" spans="2:7" ht="15" hidden="1" x14ac:dyDescent="0.25">
      <c r="B405" s="64"/>
      <c r="C405" s="64"/>
      <c r="D405" s="64"/>
      <c r="E405" s="64"/>
      <c r="F405" s="64"/>
      <c r="G405" s="64"/>
    </row>
    <row r="406" spans="2:7" ht="15" hidden="1" x14ac:dyDescent="0.25">
      <c r="B406" s="64"/>
      <c r="C406" s="64"/>
      <c r="D406" s="64"/>
      <c r="E406" s="64"/>
      <c r="F406" s="64"/>
      <c r="G406" s="64"/>
    </row>
    <row r="407" spans="2:7" ht="15" hidden="1" x14ac:dyDescent="0.25">
      <c r="B407" s="64"/>
      <c r="C407" s="64"/>
      <c r="D407" s="64"/>
      <c r="E407" s="64"/>
      <c r="F407" s="64"/>
      <c r="G407" s="64"/>
    </row>
    <row r="408" spans="2:7" ht="15" hidden="1" x14ac:dyDescent="0.25">
      <c r="B408" s="64"/>
      <c r="C408" s="64"/>
      <c r="D408" s="64"/>
      <c r="E408" s="64"/>
      <c r="F408" s="64"/>
      <c r="G408" s="64"/>
    </row>
    <row r="409" spans="2:7" ht="15" hidden="1" x14ac:dyDescent="0.25">
      <c r="B409" s="64"/>
      <c r="C409" s="64"/>
      <c r="D409" s="64"/>
      <c r="E409" s="64"/>
      <c r="F409" s="64"/>
      <c r="G409" s="64"/>
    </row>
    <row r="410" spans="2:7" ht="15" hidden="1" x14ac:dyDescent="0.25">
      <c r="B410" s="64"/>
      <c r="C410" s="64"/>
      <c r="D410" s="64"/>
      <c r="E410" s="64"/>
      <c r="F410" s="64"/>
      <c r="G410" s="64"/>
    </row>
    <row r="411" spans="2:7" ht="15" hidden="1" x14ac:dyDescent="0.25">
      <c r="B411" s="64"/>
      <c r="C411" s="64"/>
      <c r="D411" s="64"/>
      <c r="E411" s="64"/>
      <c r="F411" s="64"/>
      <c r="G411" s="64"/>
    </row>
    <row r="412" spans="2:7" ht="15" hidden="1" x14ac:dyDescent="0.25">
      <c r="B412" s="64"/>
      <c r="C412" s="64"/>
      <c r="D412" s="64"/>
      <c r="E412" s="64"/>
      <c r="F412" s="64"/>
      <c r="G412" s="64"/>
    </row>
    <row r="413" spans="2:7" ht="15" hidden="1" x14ac:dyDescent="0.25">
      <c r="B413" s="64"/>
      <c r="C413" s="64"/>
      <c r="D413" s="64"/>
      <c r="E413" s="64"/>
      <c r="F413" s="64"/>
      <c r="G413" s="64"/>
    </row>
    <row r="414" spans="2:7" ht="15" hidden="1" x14ac:dyDescent="0.25">
      <c r="B414" s="64"/>
      <c r="C414" s="64"/>
      <c r="D414" s="64"/>
      <c r="E414" s="64"/>
      <c r="F414" s="64"/>
      <c r="G414" s="64"/>
    </row>
    <row r="415" spans="2:7" ht="15" hidden="1" x14ac:dyDescent="0.25">
      <c r="B415" s="64"/>
      <c r="C415" s="64"/>
      <c r="D415" s="64"/>
      <c r="E415" s="64"/>
      <c r="F415" s="64"/>
      <c r="G415" s="64"/>
    </row>
    <row r="416" spans="2:7" ht="15" hidden="1" x14ac:dyDescent="0.25">
      <c r="B416" s="64"/>
      <c r="C416" s="64"/>
      <c r="D416" s="64"/>
      <c r="E416" s="64"/>
      <c r="F416" s="64"/>
      <c r="G416" s="64"/>
    </row>
    <row r="417" spans="2:7" ht="15" hidden="1" x14ac:dyDescent="0.25">
      <c r="B417" s="64"/>
      <c r="C417" s="64"/>
      <c r="D417" s="64"/>
      <c r="E417" s="64"/>
      <c r="F417" s="64"/>
      <c r="G417" s="64"/>
    </row>
    <row r="418" spans="2:7" ht="15" hidden="1" x14ac:dyDescent="0.25">
      <c r="B418" s="64"/>
      <c r="C418" s="64"/>
      <c r="D418" s="64"/>
      <c r="E418" s="64"/>
      <c r="F418" s="64"/>
      <c r="G418" s="64"/>
    </row>
    <row r="419" spans="2:7" ht="15" hidden="1" x14ac:dyDescent="0.25">
      <c r="B419" s="64"/>
      <c r="C419" s="64"/>
      <c r="D419" s="64"/>
      <c r="E419" s="64"/>
      <c r="F419" s="64"/>
      <c r="G419" s="64"/>
    </row>
    <row r="420" spans="2:7" ht="15" hidden="1" x14ac:dyDescent="0.25">
      <c r="B420" s="64"/>
      <c r="C420" s="64"/>
      <c r="D420" s="64"/>
      <c r="E420" s="64"/>
      <c r="F420" s="64"/>
      <c r="G420" s="64"/>
    </row>
    <row r="421" spans="2:7" ht="15" hidden="1" x14ac:dyDescent="0.25">
      <c r="B421" s="64"/>
      <c r="C421" s="64"/>
      <c r="D421" s="64"/>
      <c r="E421" s="64"/>
      <c r="F421" s="64"/>
      <c r="G421" s="64"/>
    </row>
    <row r="422" spans="2:7" ht="15" hidden="1" x14ac:dyDescent="0.25">
      <c r="B422" s="64"/>
      <c r="C422" s="64"/>
      <c r="D422" s="64"/>
      <c r="E422" s="64"/>
      <c r="F422" s="64"/>
      <c r="G422" s="64"/>
    </row>
    <row r="423" spans="2:7" ht="15" hidden="1" x14ac:dyDescent="0.25">
      <c r="B423" s="64"/>
      <c r="C423" s="64"/>
      <c r="D423" s="64"/>
      <c r="E423" s="64"/>
      <c r="F423" s="64"/>
      <c r="G423" s="64"/>
    </row>
    <row r="424" spans="2:7" ht="15" hidden="1" x14ac:dyDescent="0.25">
      <c r="B424" s="64"/>
      <c r="C424" s="64"/>
      <c r="D424" s="64"/>
      <c r="E424" s="64"/>
      <c r="F424" s="64"/>
      <c r="G424" s="64"/>
    </row>
    <row r="425" spans="2:7" ht="15" hidden="1" x14ac:dyDescent="0.25">
      <c r="B425" s="64"/>
      <c r="C425" s="64"/>
      <c r="D425" s="64"/>
      <c r="E425" s="64"/>
      <c r="F425" s="64"/>
      <c r="G425" s="64"/>
    </row>
    <row r="426" spans="2:7" ht="15" hidden="1" x14ac:dyDescent="0.25">
      <c r="B426" s="64"/>
      <c r="C426" s="64"/>
      <c r="D426" s="64"/>
      <c r="E426" s="64"/>
      <c r="F426" s="64"/>
      <c r="G426" s="64"/>
    </row>
    <row r="427" spans="2:7" ht="15" hidden="1" x14ac:dyDescent="0.25">
      <c r="B427" s="64"/>
      <c r="C427" s="64"/>
      <c r="D427" s="64"/>
      <c r="E427" s="64"/>
      <c r="F427" s="64"/>
      <c r="G427" s="64"/>
    </row>
    <row r="428" spans="2:7" ht="15" hidden="1" x14ac:dyDescent="0.25">
      <c r="B428" s="64"/>
      <c r="C428" s="64"/>
      <c r="D428" s="64"/>
      <c r="E428" s="64"/>
      <c r="F428" s="64"/>
      <c r="G428" s="64"/>
    </row>
    <row r="429" spans="2:7" ht="15" hidden="1" x14ac:dyDescent="0.25">
      <c r="B429" s="64"/>
      <c r="C429" s="64"/>
      <c r="D429" s="64"/>
      <c r="E429" s="64"/>
      <c r="F429" s="64"/>
      <c r="G429" s="64"/>
    </row>
    <row r="430" spans="2:7" ht="15" hidden="1" x14ac:dyDescent="0.25">
      <c r="B430" s="64"/>
      <c r="C430" s="64"/>
      <c r="D430" s="64"/>
      <c r="E430" s="64"/>
      <c r="F430" s="64"/>
      <c r="G430" s="64"/>
    </row>
    <row r="431" spans="2:7" ht="15" hidden="1" x14ac:dyDescent="0.25">
      <c r="B431" s="64"/>
      <c r="C431" s="64"/>
      <c r="D431" s="64"/>
      <c r="E431" s="64"/>
      <c r="F431" s="64"/>
      <c r="G431" s="64"/>
    </row>
    <row r="432" spans="2:7" ht="15" hidden="1" x14ac:dyDescent="0.25">
      <c r="B432" s="64"/>
      <c r="C432" s="64"/>
      <c r="D432" s="64"/>
      <c r="E432" s="64"/>
      <c r="F432" s="64"/>
      <c r="G432" s="64"/>
    </row>
    <row r="433" spans="2:7" ht="15" hidden="1" x14ac:dyDescent="0.25">
      <c r="B433" s="64"/>
      <c r="C433" s="64"/>
      <c r="D433" s="64"/>
      <c r="E433" s="64"/>
      <c r="F433" s="64"/>
      <c r="G433" s="64"/>
    </row>
    <row r="434" spans="2:7" ht="15" hidden="1" x14ac:dyDescent="0.25">
      <c r="B434" s="64"/>
      <c r="C434" s="64"/>
      <c r="D434" s="64"/>
      <c r="E434" s="64"/>
      <c r="F434" s="64"/>
      <c r="G434" s="64"/>
    </row>
    <row r="435" spans="2:7" ht="15" hidden="1" x14ac:dyDescent="0.25">
      <c r="B435" s="64"/>
      <c r="C435" s="64"/>
      <c r="D435" s="64"/>
      <c r="E435" s="64"/>
      <c r="F435" s="64"/>
      <c r="G435" s="64"/>
    </row>
    <row r="436" spans="2:7" ht="15" hidden="1" x14ac:dyDescent="0.25">
      <c r="B436" s="64"/>
      <c r="C436" s="64"/>
      <c r="D436" s="64"/>
      <c r="E436" s="64"/>
      <c r="F436" s="64"/>
      <c r="G436" s="64"/>
    </row>
    <row r="437" spans="2:7" ht="15" hidden="1" x14ac:dyDescent="0.25">
      <c r="B437" s="64"/>
      <c r="C437" s="64"/>
      <c r="D437" s="64"/>
      <c r="E437" s="64"/>
      <c r="F437" s="64"/>
      <c r="G437" s="64"/>
    </row>
    <row r="438" spans="2:7" ht="15" hidden="1" x14ac:dyDescent="0.25">
      <c r="B438" s="64"/>
      <c r="C438" s="64"/>
      <c r="D438" s="64"/>
      <c r="E438" s="64"/>
      <c r="F438" s="64"/>
      <c r="G438" s="64"/>
    </row>
    <row r="439" spans="2:7" ht="15" hidden="1" x14ac:dyDescent="0.25">
      <c r="B439" s="64"/>
      <c r="C439" s="64"/>
      <c r="D439" s="64"/>
      <c r="E439" s="64"/>
      <c r="F439" s="64"/>
      <c r="G439" s="64"/>
    </row>
    <row r="440" spans="2:7" ht="15" hidden="1" x14ac:dyDescent="0.25">
      <c r="B440" s="64"/>
      <c r="C440" s="64"/>
      <c r="D440" s="64"/>
      <c r="E440" s="64"/>
      <c r="F440" s="64"/>
      <c r="G440" s="64"/>
    </row>
    <row r="441" spans="2:7" ht="15" hidden="1" x14ac:dyDescent="0.25">
      <c r="B441" s="64"/>
      <c r="C441" s="64"/>
      <c r="D441" s="64"/>
      <c r="E441" s="64"/>
      <c r="F441" s="64"/>
      <c r="G441" s="64"/>
    </row>
    <row r="442" spans="2:7" ht="15" hidden="1" x14ac:dyDescent="0.25">
      <c r="B442" s="64"/>
      <c r="C442" s="64"/>
      <c r="D442" s="64"/>
      <c r="E442" s="64"/>
      <c r="F442" s="64"/>
      <c r="G442" s="64"/>
    </row>
    <row r="443" spans="2:7" ht="15" hidden="1" x14ac:dyDescent="0.25">
      <c r="B443" s="64"/>
      <c r="C443" s="64"/>
      <c r="D443" s="64"/>
      <c r="E443" s="64"/>
      <c r="F443" s="64"/>
      <c r="G443" s="64"/>
    </row>
    <row r="444" spans="2:7" ht="15" hidden="1" x14ac:dyDescent="0.25">
      <c r="B444" s="64"/>
      <c r="C444" s="64"/>
      <c r="D444" s="64"/>
      <c r="E444" s="64"/>
      <c r="F444" s="64"/>
      <c r="G444" s="64"/>
    </row>
    <row r="445" spans="2:7" ht="15" hidden="1" x14ac:dyDescent="0.25">
      <c r="B445" s="64"/>
      <c r="C445" s="64"/>
      <c r="D445" s="64"/>
      <c r="E445" s="64"/>
      <c r="F445" s="64"/>
      <c r="G445" s="64"/>
    </row>
    <row r="446" spans="2:7" ht="15" hidden="1" x14ac:dyDescent="0.25">
      <c r="B446" s="64"/>
      <c r="C446" s="64"/>
      <c r="D446" s="64"/>
      <c r="E446" s="64"/>
      <c r="F446" s="64"/>
      <c r="G446" s="64"/>
    </row>
    <row r="447" spans="2:7" ht="15" hidden="1" x14ac:dyDescent="0.25">
      <c r="B447" s="64"/>
      <c r="C447" s="64"/>
      <c r="D447" s="64"/>
      <c r="E447" s="64"/>
      <c r="F447" s="64"/>
      <c r="G447" s="64"/>
    </row>
    <row r="448" spans="2:7" ht="15" hidden="1" x14ac:dyDescent="0.25">
      <c r="B448" s="64"/>
      <c r="C448" s="64"/>
      <c r="D448" s="64"/>
      <c r="E448" s="64"/>
      <c r="F448" s="64"/>
      <c r="G448" s="64"/>
    </row>
    <row r="449" spans="2:7" ht="15" hidden="1" x14ac:dyDescent="0.25">
      <c r="B449" s="64"/>
      <c r="C449" s="64"/>
      <c r="D449" s="64"/>
      <c r="E449" s="64"/>
      <c r="F449" s="64"/>
      <c r="G449" s="64"/>
    </row>
    <row r="450" spans="2:7" ht="15" hidden="1" x14ac:dyDescent="0.25">
      <c r="B450" s="64"/>
      <c r="C450" s="64"/>
      <c r="D450" s="64"/>
      <c r="E450" s="64"/>
      <c r="F450" s="64"/>
      <c r="G450" s="64"/>
    </row>
    <row r="451" spans="2:7" ht="15" hidden="1" x14ac:dyDescent="0.25">
      <c r="B451" s="64"/>
      <c r="C451" s="64"/>
      <c r="D451" s="64"/>
      <c r="E451" s="64"/>
      <c r="F451" s="64"/>
      <c r="G451" s="64"/>
    </row>
    <row r="452" spans="2:7" ht="15" hidden="1" x14ac:dyDescent="0.25">
      <c r="B452" s="64"/>
      <c r="C452" s="64"/>
      <c r="D452" s="64"/>
      <c r="E452" s="64"/>
      <c r="F452" s="64"/>
      <c r="G452" s="64"/>
    </row>
    <row r="453" spans="2:7" ht="15" hidden="1" x14ac:dyDescent="0.25">
      <c r="B453" s="64"/>
      <c r="C453" s="64"/>
      <c r="D453" s="64"/>
      <c r="E453" s="64"/>
      <c r="F453" s="64"/>
      <c r="G453" s="64"/>
    </row>
    <row r="454" spans="2:7" ht="15" hidden="1" x14ac:dyDescent="0.25">
      <c r="B454" s="64"/>
      <c r="C454" s="64"/>
      <c r="D454" s="64"/>
      <c r="E454" s="64"/>
      <c r="F454" s="64"/>
      <c r="G454" s="64"/>
    </row>
    <row r="455" spans="2:7" ht="15" hidden="1" x14ac:dyDescent="0.25">
      <c r="B455" s="64"/>
      <c r="C455" s="64"/>
      <c r="D455" s="64"/>
      <c r="E455" s="64"/>
      <c r="F455" s="64"/>
      <c r="G455" s="64"/>
    </row>
    <row r="456" spans="2:7" ht="15" hidden="1" x14ac:dyDescent="0.25">
      <c r="B456" s="64"/>
      <c r="C456" s="64"/>
      <c r="D456" s="64"/>
      <c r="E456" s="64"/>
      <c r="F456" s="64"/>
      <c r="G456" s="64"/>
    </row>
    <row r="457" spans="2:7" ht="15" hidden="1" x14ac:dyDescent="0.25">
      <c r="B457" s="64"/>
      <c r="C457" s="64"/>
      <c r="D457" s="64"/>
      <c r="E457" s="64"/>
      <c r="F457" s="64"/>
      <c r="G457" s="64"/>
    </row>
    <row r="458" spans="2:7" ht="15" hidden="1" x14ac:dyDescent="0.25">
      <c r="B458" s="64"/>
      <c r="C458" s="64"/>
      <c r="D458" s="64"/>
      <c r="E458" s="64"/>
      <c r="F458" s="64"/>
      <c r="G458" s="64"/>
    </row>
    <row r="459" spans="2:7" ht="15" hidden="1" x14ac:dyDescent="0.25">
      <c r="B459" s="64"/>
      <c r="C459" s="64"/>
      <c r="D459" s="64"/>
      <c r="E459" s="64"/>
      <c r="F459" s="64"/>
      <c r="G459" s="64"/>
    </row>
    <row r="460" spans="2:7" ht="15" hidden="1" x14ac:dyDescent="0.25">
      <c r="B460" s="64"/>
      <c r="C460" s="64"/>
      <c r="D460" s="64"/>
      <c r="E460" s="64"/>
      <c r="F460" s="64"/>
      <c r="G460" s="64"/>
    </row>
    <row r="461" spans="2:7" ht="15" hidden="1" x14ac:dyDescent="0.25">
      <c r="B461" s="64"/>
      <c r="C461" s="64"/>
      <c r="D461" s="64"/>
      <c r="E461" s="64"/>
      <c r="F461" s="64"/>
      <c r="G461" s="64"/>
    </row>
    <row r="462" spans="2:7" ht="15" hidden="1" x14ac:dyDescent="0.25">
      <c r="B462" s="64"/>
      <c r="C462" s="64"/>
      <c r="D462" s="64"/>
      <c r="E462" s="64"/>
      <c r="F462" s="64"/>
      <c r="G462" s="64"/>
    </row>
    <row r="463" spans="2:7" ht="15" hidden="1" x14ac:dyDescent="0.25">
      <c r="B463" s="64"/>
      <c r="C463" s="64"/>
      <c r="D463" s="64"/>
      <c r="E463" s="64"/>
      <c r="F463" s="64"/>
      <c r="G463" s="64"/>
    </row>
    <row r="464" spans="2:7" ht="15" hidden="1" x14ac:dyDescent="0.25">
      <c r="B464" s="64"/>
      <c r="C464" s="64"/>
      <c r="D464" s="64"/>
      <c r="E464" s="64"/>
      <c r="F464" s="64"/>
      <c r="G464" s="64"/>
    </row>
    <row r="465" spans="2:7" ht="15" hidden="1" x14ac:dyDescent="0.25">
      <c r="B465" s="64"/>
      <c r="C465" s="64"/>
      <c r="D465" s="64"/>
      <c r="E465" s="64"/>
      <c r="F465" s="64"/>
      <c r="G465" s="64"/>
    </row>
    <row r="466" spans="2:7" ht="15" hidden="1" x14ac:dyDescent="0.25">
      <c r="B466" s="64"/>
      <c r="C466" s="64"/>
      <c r="D466" s="64"/>
      <c r="E466" s="64"/>
      <c r="F466" s="64"/>
      <c r="G466" s="64"/>
    </row>
    <row r="467" spans="2:7" ht="15" hidden="1" x14ac:dyDescent="0.25">
      <c r="B467" s="64"/>
      <c r="C467" s="64"/>
      <c r="D467" s="64"/>
      <c r="E467" s="64"/>
      <c r="F467" s="64"/>
      <c r="G467" s="64"/>
    </row>
    <row r="468" spans="2:7" ht="15" hidden="1" x14ac:dyDescent="0.25">
      <c r="B468" s="64"/>
      <c r="C468" s="64"/>
      <c r="D468" s="64"/>
      <c r="E468" s="64"/>
      <c r="F468" s="64"/>
      <c r="G468" s="64"/>
    </row>
    <row r="469" spans="2:7" ht="15" hidden="1" x14ac:dyDescent="0.25">
      <c r="B469" s="64"/>
      <c r="C469" s="64"/>
      <c r="D469" s="64"/>
      <c r="E469" s="64"/>
      <c r="F469" s="64"/>
      <c r="G469" s="64"/>
    </row>
    <row r="470" spans="2:7" ht="15" hidden="1" x14ac:dyDescent="0.25">
      <c r="B470" s="64"/>
      <c r="C470" s="64"/>
      <c r="D470" s="64"/>
      <c r="E470" s="64"/>
      <c r="F470" s="64"/>
      <c r="G470" s="64"/>
    </row>
    <row r="471" spans="2:7" ht="15" hidden="1" x14ac:dyDescent="0.25">
      <c r="B471" s="64"/>
      <c r="C471" s="64"/>
      <c r="D471" s="64"/>
      <c r="E471" s="64"/>
      <c r="F471" s="64"/>
      <c r="G471" s="64"/>
    </row>
    <row r="472" spans="2:7" ht="15" hidden="1" x14ac:dyDescent="0.25">
      <c r="B472" s="64"/>
      <c r="C472" s="64"/>
      <c r="D472" s="64"/>
      <c r="E472" s="64"/>
      <c r="F472" s="64"/>
      <c r="G472" s="64"/>
    </row>
    <row r="473" spans="2:7" ht="15" hidden="1" x14ac:dyDescent="0.25">
      <c r="B473" s="64"/>
      <c r="C473" s="64"/>
      <c r="D473" s="64"/>
      <c r="E473" s="64"/>
      <c r="F473" s="64"/>
      <c r="G473" s="64"/>
    </row>
    <row r="474" spans="2:7" ht="15" hidden="1" x14ac:dyDescent="0.25">
      <c r="B474" s="64"/>
      <c r="C474" s="64"/>
      <c r="D474" s="64"/>
      <c r="E474" s="64"/>
      <c r="F474" s="64"/>
      <c r="G474" s="64"/>
    </row>
    <row r="475" spans="2:7" ht="15" hidden="1" x14ac:dyDescent="0.25">
      <c r="B475" s="64"/>
      <c r="C475" s="64"/>
      <c r="D475" s="64"/>
      <c r="E475" s="64"/>
      <c r="F475" s="64"/>
      <c r="G475" s="64"/>
    </row>
    <row r="476" spans="2:7" ht="15" hidden="1" x14ac:dyDescent="0.25">
      <c r="B476" s="64"/>
      <c r="C476" s="64"/>
      <c r="D476" s="64"/>
      <c r="E476" s="64"/>
      <c r="F476" s="64"/>
      <c r="G476" s="64"/>
    </row>
    <row r="477" spans="2:7" ht="15" hidden="1" x14ac:dyDescent="0.25">
      <c r="B477" s="64"/>
      <c r="C477" s="64"/>
      <c r="D477" s="64"/>
      <c r="E477" s="64"/>
      <c r="F477" s="64"/>
      <c r="G477" s="64"/>
    </row>
    <row r="478" spans="2:7" ht="15" hidden="1" x14ac:dyDescent="0.25">
      <c r="B478" s="64"/>
      <c r="C478" s="64"/>
      <c r="D478" s="64"/>
      <c r="E478" s="64"/>
      <c r="F478" s="64"/>
      <c r="G478" s="64"/>
    </row>
    <row r="479" spans="2:7" ht="15" hidden="1" x14ac:dyDescent="0.25">
      <c r="B479" s="64"/>
      <c r="C479" s="64"/>
      <c r="D479" s="64"/>
      <c r="E479" s="64"/>
      <c r="F479" s="64"/>
      <c r="G479" s="64"/>
    </row>
    <row r="480" spans="2:7" ht="15" hidden="1" x14ac:dyDescent="0.25">
      <c r="B480" s="64"/>
      <c r="C480" s="64"/>
      <c r="D480" s="64"/>
      <c r="E480" s="64"/>
      <c r="F480" s="64"/>
      <c r="G480" s="64"/>
    </row>
    <row r="481" spans="2:7" ht="15" hidden="1" x14ac:dyDescent="0.25">
      <c r="B481" s="64"/>
      <c r="C481" s="64"/>
      <c r="D481" s="64"/>
      <c r="E481" s="64"/>
      <c r="F481" s="64"/>
      <c r="G481" s="64"/>
    </row>
    <row r="482" spans="2:7" ht="15" hidden="1" x14ac:dyDescent="0.25">
      <c r="B482" s="64"/>
      <c r="C482" s="64"/>
      <c r="D482" s="64"/>
      <c r="E482" s="64"/>
      <c r="F482" s="64"/>
      <c r="G482" s="64"/>
    </row>
    <row r="483" spans="2:7" ht="15" hidden="1" x14ac:dyDescent="0.25">
      <c r="B483" s="64"/>
      <c r="C483" s="64"/>
      <c r="D483" s="64"/>
      <c r="E483" s="64"/>
      <c r="F483" s="64"/>
      <c r="G483" s="64"/>
    </row>
    <row r="484" spans="2:7" ht="15" hidden="1" x14ac:dyDescent="0.25">
      <c r="B484" s="64"/>
      <c r="C484" s="64"/>
      <c r="D484" s="64"/>
      <c r="E484" s="64"/>
      <c r="F484" s="64"/>
      <c r="G484" s="64"/>
    </row>
    <row r="485" spans="2:7" ht="15" hidden="1" x14ac:dyDescent="0.25">
      <c r="B485" s="64"/>
      <c r="C485" s="64"/>
      <c r="D485" s="64"/>
      <c r="E485" s="64"/>
      <c r="F485" s="64"/>
      <c r="G485" s="64"/>
    </row>
    <row r="486" spans="2:7" ht="15" hidden="1" x14ac:dyDescent="0.25">
      <c r="B486" s="64"/>
      <c r="C486" s="64"/>
      <c r="D486" s="64"/>
      <c r="E486" s="64"/>
      <c r="F486" s="64"/>
      <c r="G486" s="64"/>
    </row>
    <row r="487" spans="2:7" ht="15" hidden="1" x14ac:dyDescent="0.25">
      <c r="B487" s="64"/>
      <c r="C487" s="64"/>
      <c r="D487" s="64"/>
      <c r="E487" s="64"/>
      <c r="F487" s="64"/>
      <c r="G487" s="64"/>
    </row>
    <row r="488" spans="2:7" ht="15" hidden="1" x14ac:dyDescent="0.25">
      <c r="B488" s="64"/>
      <c r="C488" s="64"/>
      <c r="D488" s="64"/>
      <c r="E488" s="64"/>
      <c r="F488" s="64"/>
      <c r="G488" s="64"/>
    </row>
    <row r="489" spans="2:7" ht="15" hidden="1" x14ac:dyDescent="0.25">
      <c r="B489" s="64"/>
      <c r="C489" s="64"/>
      <c r="D489" s="64"/>
      <c r="E489" s="64"/>
      <c r="F489" s="64"/>
      <c r="G489" s="64"/>
    </row>
    <row r="490" spans="2:7" ht="15" hidden="1" x14ac:dyDescent="0.25">
      <c r="B490" s="64"/>
      <c r="C490" s="64"/>
      <c r="D490" s="64"/>
      <c r="E490" s="64"/>
      <c r="F490" s="64"/>
      <c r="G490" s="64"/>
    </row>
    <row r="491" spans="2:7" ht="15" hidden="1" x14ac:dyDescent="0.25">
      <c r="B491" s="64"/>
      <c r="C491" s="64"/>
      <c r="D491" s="64"/>
      <c r="E491" s="64"/>
      <c r="F491" s="64"/>
      <c r="G491" s="64"/>
    </row>
    <row r="492" spans="2:7" ht="15" hidden="1" x14ac:dyDescent="0.25">
      <c r="B492" s="64"/>
      <c r="C492" s="64"/>
      <c r="D492" s="64"/>
      <c r="E492" s="64"/>
      <c r="F492" s="64"/>
      <c r="G492" s="64"/>
    </row>
    <row r="493" spans="2:7" ht="15" hidden="1" x14ac:dyDescent="0.25">
      <c r="B493" s="64"/>
      <c r="C493" s="64"/>
      <c r="D493" s="64"/>
      <c r="E493" s="64"/>
      <c r="F493" s="64"/>
      <c r="G493" s="64"/>
    </row>
    <row r="494" spans="2:7" ht="15" hidden="1" x14ac:dyDescent="0.25">
      <c r="B494" s="64"/>
      <c r="C494" s="64"/>
      <c r="D494" s="64"/>
      <c r="E494" s="64"/>
      <c r="F494" s="64"/>
      <c r="G494" s="64"/>
    </row>
    <row r="495" spans="2:7" ht="15" hidden="1" x14ac:dyDescent="0.25">
      <c r="B495" s="64"/>
      <c r="C495" s="64"/>
      <c r="D495" s="64"/>
      <c r="E495" s="64"/>
      <c r="F495" s="64"/>
      <c r="G495" s="64"/>
    </row>
    <row r="496" spans="2:7" ht="15" hidden="1" x14ac:dyDescent="0.25">
      <c r="B496" s="64"/>
      <c r="C496" s="64"/>
      <c r="D496" s="64"/>
      <c r="E496" s="64"/>
      <c r="F496" s="64"/>
      <c r="G496" s="64"/>
    </row>
    <row r="497" spans="2:7" ht="15" hidden="1" x14ac:dyDescent="0.25">
      <c r="B497" s="64"/>
      <c r="C497" s="64"/>
      <c r="D497" s="64"/>
      <c r="E497" s="64"/>
      <c r="F497" s="64"/>
      <c r="G497" s="64"/>
    </row>
    <row r="498" spans="2:7" ht="15" hidden="1" x14ac:dyDescent="0.25">
      <c r="B498" s="64"/>
      <c r="C498" s="64"/>
      <c r="D498" s="64"/>
      <c r="E498" s="64"/>
      <c r="F498" s="64"/>
      <c r="G498" s="64"/>
    </row>
    <row r="499" spans="2:7" ht="15" hidden="1" x14ac:dyDescent="0.25">
      <c r="B499" s="64"/>
      <c r="C499" s="64"/>
      <c r="D499" s="64"/>
      <c r="E499" s="64"/>
      <c r="F499" s="64"/>
      <c r="G499" s="64"/>
    </row>
    <row r="500" spans="2:7" ht="15" hidden="1" x14ac:dyDescent="0.25">
      <c r="B500" s="64"/>
      <c r="C500" s="64"/>
      <c r="D500" s="64"/>
      <c r="E500" s="64"/>
      <c r="F500" s="64"/>
      <c r="G500" s="64"/>
    </row>
    <row r="501" spans="2:7" ht="15" hidden="1" x14ac:dyDescent="0.25">
      <c r="B501" s="64"/>
      <c r="C501" s="64"/>
      <c r="D501" s="64"/>
      <c r="E501" s="64"/>
      <c r="F501" s="64"/>
      <c r="G501" s="64"/>
    </row>
    <row r="502" spans="2:7" ht="15" hidden="1" x14ac:dyDescent="0.25">
      <c r="B502" s="64"/>
      <c r="C502" s="64"/>
      <c r="D502" s="64"/>
      <c r="E502" s="64"/>
      <c r="F502" s="64"/>
      <c r="G502" s="64"/>
    </row>
    <row r="503" spans="2:7" ht="15" hidden="1" x14ac:dyDescent="0.25">
      <c r="B503" s="64"/>
      <c r="C503" s="64"/>
      <c r="D503" s="64"/>
      <c r="E503" s="64"/>
      <c r="F503" s="64"/>
      <c r="G503" s="64"/>
    </row>
    <row r="504" spans="2:7" ht="15" hidden="1" x14ac:dyDescent="0.25">
      <c r="B504" s="64"/>
      <c r="C504" s="64"/>
      <c r="D504" s="64"/>
      <c r="E504" s="64"/>
      <c r="F504" s="64"/>
      <c r="G504" s="64"/>
    </row>
    <row r="505" spans="2:7" ht="15" hidden="1" x14ac:dyDescent="0.25">
      <c r="B505" s="64"/>
      <c r="C505" s="64"/>
      <c r="D505" s="64"/>
      <c r="E505" s="64"/>
      <c r="F505" s="64"/>
      <c r="G505" s="64"/>
    </row>
    <row r="506" spans="2:7" ht="15" hidden="1" x14ac:dyDescent="0.25">
      <c r="B506" s="64"/>
      <c r="C506" s="64"/>
      <c r="D506" s="64"/>
      <c r="E506" s="64"/>
      <c r="F506" s="64"/>
      <c r="G506" s="64"/>
    </row>
    <row r="507" spans="2:7" ht="15" hidden="1" x14ac:dyDescent="0.25">
      <c r="B507" s="64"/>
      <c r="C507" s="64"/>
      <c r="D507" s="64"/>
      <c r="E507" s="64"/>
      <c r="F507" s="64"/>
      <c r="G507" s="64"/>
    </row>
    <row r="508" spans="2:7" ht="15" hidden="1" x14ac:dyDescent="0.25">
      <c r="B508" s="64"/>
      <c r="C508" s="64"/>
      <c r="D508" s="64"/>
      <c r="E508" s="64"/>
      <c r="F508" s="64"/>
      <c r="G508" s="64"/>
    </row>
    <row r="509" spans="2:7" ht="15" hidden="1" x14ac:dyDescent="0.25">
      <c r="B509" s="64"/>
      <c r="C509" s="64"/>
      <c r="D509" s="64"/>
      <c r="E509" s="64"/>
      <c r="F509" s="64"/>
      <c r="G509" s="64"/>
    </row>
    <row r="510" spans="2:7" ht="15" hidden="1" x14ac:dyDescent="0.25">
      <c r="B510" s="64"/>
      <c r="C510" s="64"/>
      <c r="D510" s="64"/>
      <c r="E510" s="64"/>
      <c r="F510" s="64"/>
      <c r="G510" s="64"/>
    </row>
    <row r="511" spans="2:7" ht="15" hidden="1" x14ac:dyDescent="0.25">
      <c r="B511" s="64"/>
      <c r="C511" s="64"/>
      <c r="D511" s="64"/>
      <c r="E511" s="64"/>
      <c r="F511" s="64"/>
      <c r="G511" s="64"/>
    </row>
    <row r="512" spans="2:7" ht="15" hidden="1" x14ac:dyDescent="0.25">
      <c r="B512" s="64"/>
      <c r="C512" s="64"/>
      <c r="D512" s="64"/>
      <c r="E512" s="64"/>
      <c r="F512" s="64"/>
      <c r="G512" s="64"/>
    </row>
    <row r="513" spans="2:7" ht="15" hidden="1" x14ac:dyDescent="0.25">
      <c r="B513" s="64"/>
      <c r="C513" s="64"/>
      <c r="D513" s="64"/>
      <c r="E513" s="64"/>
      <c r="F513" s="64"/>
      <c r="G513" s="64"/>
    </row>
    <row r="514" spans="2:7" ht="15" hidden="1" x14ac:dyDescent="0.25">
      <c r="B514" s="64"/>
      <c r="C514" s="64"/>
      <c r="D514" s="64"/>
      <c r="E514" s="64"/>
      <c r="F514" s="64"/>
      <c r="G514" s="64"/>
    </row>
    <row r="515" spans="2:7" ht="15" hidden="1" x14ac:dyDescent="0.25">
      <c r="B515" s="64"/>
      <c r="C515" s="64"/>
      <c r="D515" s="64"/>
      <c r="E515" s="64"/>
      <c r="F515" s="64"/>
      <c r="G515" s="64"/>
    </row>
    <row r="516" spans="2:7" ht="15" hidden="1" x14ac:dyDescent="0.25">
      <c r="B516" s="64"/>
      <c r="C516" s="64"/>
      <c r="D516" s="64"/>
      <c r="E516" s="64"/>
      <c r="F516" s="64"/>
      <c r="G516" s="64"/>
    </row>
    <row r="517" spans="2:7" ht="15" hidden="1" x14ac:dyDescent="0.25">
      <c r="B517" s="64"/>
      <c r="C517" s="64"/>
      <c r="D517" s="64"/>
      <c r="E517" s="64"/>
      <c r="F517" s="64"/>
      <c r="G517" s="64"/>
    </row>
    <row r="518" spans="2:7" ht="15" hidden="1" x14ac:dyDescent="0.25">
      <c r="B518" s="64"/>
      <c r="C518" s="64"/>
      <c r="D518" s="64"/>
      <c r="E518" s="64"/>
      <c r="F518" s="64"/>
      <c r="G518" s="64"/>
    </row>
    <row r="519" spans="2:7" ht="15" hidden="1" x14ac:dyDescent="0.25">
      <c r="B519" s="64"/>
      <c r="C519" s="64"/>
      <c r="D519" s="64"/>
      <c r="E519" s="64"/>
      <c r="F519" s="64"/>
      <c r="G519" s="64"/>
    </row>
    <row r="520" spans="2:7" ht="15" hidden="1" x14ac:dyDescent="0.25">
      <c r="B520" s="64"/>
      <c r="C520" s="64"/>
      <c r="D520" s="64"/>
      <c r="E520" s="64"/>
      <c r="F520" s="64"/>
      <c r="G520" s="64"/>
    </row>
    <row r="521" spans="2:7" ht="15" hidden="1" x14ac:dyDescent="0.25">
      <c r="B521" s="64"/>
      <c r="C521" s="64"/>
      <c r="D521" s="64"/>
      <c r="E521" s="64"/>
      <c r="F521" s="64"/>
      <c r="G521" s="64"/>
    </row>
    <row r="522" spans="2:7" ht="15" hidden="1" x14ac:dyDescent="0.25">
      <c r="B522" s="64"/>
      <c r="C522" s="64"/>
      <c r="D522" s="64"/>
      <c r="E522" s="64"/>
      <c r="F522" s="64"/>
      <c r="G522" s="64"/>
    </row>
    <row r="523" spans="2:7" ht="15" hidden="1" x14ac:dyDescent="0.25">
      <c r="B523" s="64"/>
      <c r="C523" s="64"/>
      <c r="D523" s="64"/>
      <c r="E523" s="64"/>
      <c r="F523" s="64"/>
      <c r="G523" s="64"/>
    </row>
    <row r="524" spans="2:7" ht="15" hidden="1" x14ac:dyDescent="0.25">
      <c r="B524" s="64"/>
      <c r="C524" s="64"/>
      <c r="D524" s="64"/>
      <c r="E524" s="64"/>
      <c r="F524" s="64"/>
      <c r="G524" s="64"/>
    </row>
    <row r="525" spans="2:7" ht="15" hidden="1" x14ac:dyDescent="0.25">
      <c r="B525" s="64"/>
      <c r="C525" s="64"/>
      <c r="D525" s="64"/>
      <c r="E525" s="64"/>
      <c r="F525" s="64"/>
      <c r="G525" s="64"/>
    </row>
    <row r="526" spans="2:7" ht="15" hidden="1" x14ac:dyDescent="0.25">
      <c r="B526" s="64"/>
      <c r="C526" s="64"/>
      <c r="D526" s="64"/>
      <c r="E526" s="64"/>
      <c r="F526" s="64"/>
      <c r="G526" s="64"/>
    </row>
    <row r="527" spans="2:7" ht="15" hidden="1" x14ac:dyDescent="0.25">
      <c r="B527" s="64"/>
      <c r="C527" s="64"/>
      <c r="D527" s="64"/>
      <c r="E527" s="64"/>
      <c r="F527" s="64"/>
      <c r="G527" s="64"/>
    </row>
    <row r="528" spans="2:7" ht="15" hidden="1" x14ac:dyDescent="0.25">
      <c r="B528" s="64"/>
      <c r="C528" s="64"/>
      <c r="D528" s="64"/>
      <c r="E528" s="64"/>
      <c r="F528" s="64"/>
      <c r="G528" s="64"/>
    </row>
    <row r="529" spans="2:7" ht="15" hidden="1" x14ac:dyDescent="0.25">
      <c r="B529" s="64"/>
      <c r="C529" s="64"/>
      <c r="D529" s="64"/>
      <c r="E529" s="64"/>
      <c r="F529" s="64"/>
      <c r="G529" s="64"/>
    </row>
    <row r="530" spans="2:7" ht="15" hidden="1" x14ac:dyDescent="0.25">
      <c r="B530" s="64"/>
      <c r="C530" s="64"/>
      <c r="D530" s="64"/>
      <c r="E530" s="64"/>
      <c r="F530" s="64"/>
      <c r="G530" s="64"/>
    </row>
    <row r="531" spans="2:7" ht="15" hidden="1" x14ac:dyDescent="0.25">
      <c r="B531" s="64"/>
      <c r="C531" s="64"/>
      <c r="D531" s="64"/>
      <c r="E531" s="64"/>
      <c r="F531" s="64"/>
      <c r="G531" s="64"/>
    </row>
    <row r="532" spans="2:7" ht="15" hidden="1" x14ac:dyDescent="0.25">
      <c r="B532" s="64"/>
      <c r="C532" s="64"/>
      <c r="D532" s="64"/>
      <c r="E532" s="64"/>
      <c r="F532" s="64"/>
      <c r="G532" s="64"/>
    </row>
    <row r="533" spans="2:7" ht="15" hidden="1" x14ac:dyDescent="0.25">
      <c r="B533" s="64"/>
      <c r="C533" s="64"/>
      <c r="D533" s="64"/>
      <c r="E533" s="64"/>
      <c r="F533" s="64"/>
      <c r="G533" s="64"/>
    </row>
    <row r="534" spans="2:7" ht="15" hidden="1" x14ac:dyDescent="0.25">
      <c r="B534" s="64"/>
      <c r="C534" s="64"/>
      <c r="D534" s="64"/>
      <c r="E534" s="64"/>
      <c r="F534" s="64"/>
      <c r="G534" s="64"/>
    </row>
    <row r="535" spans="2:7" ht="15" hidden="1" x14ac:dyDescent="0.25">
      <c r="B535" s="64"/>
      <c r="C535" s="64"/>
      <c r="D535" s="64"/>
      <c r="E535" s="64"/>
      <c r="F535" s="64"/>
      <c r="G535" s="64"/>
    </row>
    <row r="536" spans="2:7" ht="15" hidden="1" x14ac:dyDescent="0.25">
      <c r="B536" s="64"/>
      <c r="C536" s="64"/>
      <c r="D536" s="64"/>
      <c r="E536" s="64"/>
      <c r="F536" s="64"/>
      <c r="G536" s="64"/>
    </row>
    <row r="537" spans="2:7" ht="15" hidden="1" x14ac:dyDescent="0.25">
      <c r="B537" s="64"/>
      <c r="C537" s="64"/>
      <c r="D537" s="64"/>
      <c r="E537" s="64"/>
      <c r="F537" s="64"/>
      <c r="G537" s="64"/>
    </row>
    <row r="538" spans="2:7" ht="15" hidden="1" x14ac:dyDescent="0.25">
      <c r="B538" s="64"/>
      <c r="C538" s="64"/>
      <c r="D538" s="64"/>
      <c r="E538" s="64"/>
      <c r="F538" s="64"/>
      <c r="G538" s="64"/>
    </row>
    <row r="539" spans="2:7" ht="15" hidden="1" x14ac:dyDescent="0.25">
      <c r="B539" s="64"/>
      <c r="C539" s="64"/>
      <c r="D539" s="64"/>
      <c r="E539" s="64"/>
      <c r="F539" s="64"/>
      <c r="G539" s="64"/>
    </row>
    <row r="540" spans="2:7" ht="15" hidden="1" x14ac:dyDescent="0.25">
      <c r="B540" s="64"/>
      <c r="C540" s="64"/>
      <c r="D540" s="64"/>
      <c r="E540" s="64"/>
      <c r="F540" s="64"/>
      <c r="G540" s="64"/>
    </row>
    <row r="541" spans="2:7" ht="15" hidden="1" x14ac:dyDescent="0.25">
      <c r="B541" s="64"/>
      <c r="C541" s="64"/>
      <c r="D541" s="64"/>
      <c r="E541" s="64"/>
      <c r="F541" s="64"/>
      <c r="G541" s="64"/>
    </row>
    <row r="542" spans="2:7" ht="15" hidden="1" x14ac:dyDescent="0.25">
      <c r="B542" s="64"/>
      <c r="C542" s="64"/>
      <c r="D542" s="64"/>
      <c r="E542" s="64"/>
      <c r="F542" s="64"/>
      <c r="G542" s="64"/>
    </row>
    <row r="543" spans="2:7" ht="15" hidden="1" x14ac:dyDescent="0.25">
      <c r="B543" s="64"/>
      <c r="C543" s="64"/>
      <c r="D543" s="64"/>
      <c r="E543" s="64"/>
      <c r="F543" s="64"/>
      <c r="G543" s="64"/>
    </row>
    <row r="544" spans="2:7" ht="15" hidden="1" x14ac:dyDescent="0.25">
      <c r="B544" s="64"/>
      <c r="C544" s="64"/>
      <c r="D544" s="64"/>
      <c r="E544" s="64"/>
      <c r="F544" s="64"/>
      <c r="G544" s="64"/>
    </row>
    <row r="545" spans="2:7" ht="15" hidden="1" x14ac:dyDescent="0.25">
      <c r="B545" s="64"/>
      <c r="C545" s="64"/>
      <c r="D545" s="64"/>
      <c r="E545" s="64"/>
      <c r="F545" s="64"/>
      <c r="G545" s="64"/>
    </row>
    <row r="546" spans="2:7" ht="15" hidden="1" x14ac:dyDescent="0.25">
      <c r="B546" s="64"/>
      <c r="C546" s="64"/>
      <c r="D546" s="64"/>
      <c r="E546" s="64"/>
      <c r="F546" s="64"/>
      <c r="G546" s="64"/>
    </row>
    <row r="547" spans="2:7" ht="15" hidden="1" x14ac:dyDescent="0.25">
      <c r="B547" s="64"/>
      <c r="C547" s="64"/>
      <c r="D547" s="64"/>
      <c r="E547" s="64"/>
      <c r="F547" s="64"/>
      <c r="G547" s="64"/>
    </row>
    <row r="548" spans="2:7" ht="15" hidden="1" x14ac:dyDescent="0.25">
      <c r="B548" s="64"/>
      <c r="C548" s="64"/>
      <c r="D548" s="64"/>
      <c r="E548" s="64"/>
      <c r="F548" s="64"/>
      <c r="G548" s="64"/>
    </row>
    <row r="549" spans="2:7" ht="15" hidden="1" x14ac:dyDescent="0.25">
      <c r="B549" s="64"/>
      <c r="C549" s="64"/>
      <c r="D549" s="64"/>
      <c r="E549" s="64"/>
      <c r="F549" s="64"/>
      <c r="G549" s="64"/>
    </row>
    <row r="550" spans="2:7" ht="15" hidden="1" x14ac:dyDescent="0.25">
      <c r="B550" s="64"/>
      <c r="C550" s="64"/>
      <c r="D550" s="64"/>
      <c r="E550" s="64"/>
      <c r="F550" s="64"/>
      <c r="G550" s="64"/>
    </row>
    <row r="551" spans="2:7" ht="15" hidden="1" x14ac:dyDescent="0.25">
      <c r="B551" s="64"/>
      <c r="C551" s="64"/>
      <c r="D551" s="64"/>
      <c r="E551" s="64"/>
      <c r="F551" s="64"/>
      <c r="G551" s="64"/>
    </row>
    <row r="552" spans="2:7" ht="15" hidden="1" x14ac:dyDescent="0.25">
      <c r="B552" s="64"/>
      <c r="C552" s="64"/>
      <c r="D552" s="64"/>
      <c r="E552" s="64"/>
      <c r="F552" s="64"/>
      <c r="G552" s="64"/>
    </row>
    <row r="553" spans="2:7" ht="15" hidden="1" x14ac:dyDescent="0.25">
      <c r="B553" s="64"/>
      <c r="C553" s="64"/>
      <c r="D553" s="64"/>
      <c r="E553" s="64"/>
      <c r="F553" s="64"/>
      <c r="G553" s="64"/>
    </row>
    <row r="554" spans="2:7" ht="15" hidden="1" x14ac:dyDescent="0.25">
      <c r="B554" s="64"/>
      <c r="C554" s="64"/>
      <c r="D554" s="64"/>
      <c r="E554" s="64"/>
      <c r="F554" s="64"/>
      <c r="G554" s="64"/>
    </row>
    <row r="555" spans="2:7" ht="15" hidden="1" x14ac:dyDescent="0.25">
      <c r="B555" s="64"/>
      <c r="C555" s="64"/>
      <c r="D555" s="64"/>
      <c r="E555" s="64"/>
      <c r="F555" s="64"/>
      <c r="G555" s="64"/>
    </row>
    <row r="556" spans="2:7" ht="15" hidden="1" x14ac:dyDescent="0.25">
      <c r="B556" s="64"/>
      <c r="C556" s="64"/>
      <c r="D556" s="64"/>
      <c r="E556" s="64"/>
      <c r="F556" s="64"/>
      <c r="G556" s="64"/>
    </row>
    <row r="557" spans="2:7" ht="15" hidden="1" x14ac:dyDescent="0.25">
      <c r="B557" s="64"/>
      <c r="C557" s="64"/>
      <c r="D557" s="64"/>
      <c r="E557" s="64"/>
      <c r="F557" s="64"/>
      <c r="G557" s="64"/>
    </row>
    <row r="558" spans="2:7" ht="15" hidden="1" x14ac:dyDescent="0.25">
      <c r="B558" s="64"/>
      <c r="C558" s="64"/>
      <c r="D558" s="64"/>
      <c r="E558" s="64"/>
      <c r="F558" s="64"/>
      <c r="G558" s="64"/>
    </row>
    <row r="559" spans="2:7" ht="15" hidden="1" x14ac:dyDescent="0.25">
      <c r="B559" s="64"/>
      <c r="C559" s="64"/>
      <c r="D559" s="64"/>
      <c r="E559" s="64"/>
      <c r="F559" s="64"/>
      <c r="G559" s="64"/>
    </row>
    <row r="560" spans="2:7" ht="15" hidden="1" x14ac:dyDescent="0.25">
      <c r="B560" s="64"/>
      <c r="C560" s="64"/>
      <c r="D560" s="64"/>
      <c r="E560" s="64"/>
      <c r="F560" s="64"/>
      <c r="G560" s="64"/>
    </row>
    <row r="561" spans="2:7" ht="15" hidden="1" x14ac:dyDescent="0.25">
      <c r="B561" s="64"/>
      <c r="C561" s="64"/>
      <c r="D561" s="64"/>
      <c r="E561" s="64"/>
      <c r="F561" s="64"/>
      <c r="G561" s="64"/>
    </row>
    <row r="562" spans="2:7" ht="15" hidden="1" x14ac:dyDescent="0.25">
      <c r="B562" s="64"/>
      <c r="C562" s="64"/>
      <c r="D562" s="64"/>
      <c r="E562" s="64"/>
      <c r="F562" s="64"/>
      <c r="G562" s="64"/>
    </row>
    <row r="563" spans="2:7" ht="15" hidden="1" x14ac:dyDescent="0.25">
      <c r="B563" s="64"/>
      <c r="C563" s="64"/>
      <c r="D563" s="64"/>
      <c r="E563" s="64"/>
      <c r="F563" s="64"/>
      <c r="G563" s="64"/>
    </row>
    <row r="564" spans="2:7" ht="15" hidden="1" x14ac:dyDescent="0.25">
      <c r="B564" s="64"/>
      <c r="C564" s="64"/>
      <c r="D564" s="64"/>
      <c r="E564" s="64"/>
      <c r="F564" s="64"/>
      <c r="G564" s="64"/>
    </row>
    <row r="565" spans="2:7" ht="15" hidden="1" x14ac:dyDescent="0.25">
      <c r="B565" s="64"/>
      <c r="C565" s="64"/>
      <c r="D565" s="64"/>
      <c r="E565" s="64"/>
      <c r="F565" s="64"/>
      <c r="G565" s="64"/>
    </row>
    <row r="566" spans="2:7" ht="15" hidden="1" x14ac:dyDescent="0.25">
      <c r="B566" s="64"/>
      <c r="C566" s="64"/>
      <c r="D566" s="64"/>
      <c r="E566" s="64"/>
      <c r="F566" s="64"/>
      <c r="G566" s="64"/>
    </row>
    <row r="567" spans="2:7" ht="15" hidden="1" x14ac:dyDescent="0.25">
      <c r="B567" s="64"/>
      <c r="C567" s="64"/>
      <c r="D567" s="64"/>
      <c r="E567" s="64"/>
      <c r="F567" s="64"/>
      <c r="G567" s="64"/>
    </row>
    <row r="568" spans="2:7" ht="15" hidden="1" x14ac:dyDescent="0.25">
      <c r="B568" s="64"/>
      <c r="C568" s="64"/>
      <c r="D568" s="64"/>
      <c r="E568" s="64"/>
      <c r="F568" s="64"/>
      <c r="G568" s="64"/>
    </row>
    <row r="569" spans="2:7" ht="15" hidden="1" x14ac:dyDescent="0.25">
      <c r="B569" s="64"/>
      <c r="C569" s="64"/>
      <c r="D569" s="64"/>
      <c r="E569" s="64"/>
      <c r="F569" s="64"/>
      <c r="G569" s="64"/>
    </row>
    <row r="570" spans="2:7" ht="15" hidden="1" x14ac:dyDescent="0.25">
      <c r="B570" s="64"/>
      <c r="C570" s="64"/>
      <c r="D570" s="64"/>
      <c r="E570" s="64"/>
      <c r="F570" s="64"/>
      <c r="G570" s="64"/>
    </row>
    <row r="571" spans="2:7" ht="15" hidden="1" x14ac:dyDescent="0.25">
      <c r="B571" s="64"/>
      <c r="C571" s="64"/>
      <c r="D571" s="64"/>
      <c r="E571" s="64"/>
      <c r="F571" s="64"/>
      <c r="G571" s="64"/>
    </row>
    <row r="572" spans="2:7" ht="15" hidden="1" x14ac:dyDescent="0.25">
      <c r="B572" s="64"/>
      <c r="C572" s="64"/>
      <c r="D572" s="64"/>
      <c r="E572" s="64"/>
      <c r="F572" s="64"/>
      <c r="G572" s="64"/>
    </row>
    <row r="573" spans="2:7" ht="15" hidden="1" x14ac:dyDescent="0.25">
      <c r="B573" s="64"/>
      <c r="C573" s="64"/>
      <c r="D573" s="64"/>
      <c r="E573" s="64"/>
      <c r="F573" s="64"/>
      <c r="G573" s="64"/>
    </row>
    <row r="574" spans="2:7" ht="15" hidden="1" x14ac:dyDescent="0.25">
      <c r="B574" s="64"/>
      <c r="C574" s="64"/>
      <c r="D574" s="64"/>
      <c r="E574" s="64"/>
      <c r="F574" s="64"/>
      <c r="G574" s="64"/>
    </row>
    <row r="575" spans="2:7" ht="15" hidden="1" x14ac:dyDescent="0.25">
      <c r="B575" s="64"/>
      <c r="C575" s="64"/>
      <c r="D575" s="64"/>
      <c r="E575" s="64"/>
      <c r="F575" s="64"/>
      <c r="G575" s="64"/>
    </row>
    <row r="576" spans="2:7" ht="15" hidden="1" x14ac:dyDescent="0.25">
      <c r="B576" s="64"/>
      <c r="C576" s="64"/>
      <c r="D576" s="64"/>
      <c r="E576" s="64"/>
      <c r="F576" s="64"/>
      <c r="G576" s="64"/>
    </row>
    <row r="577" spans="2:7" ht="15" hidden="1" x14ac:dyDescent="0.25">
      <c r="B577" s="64"/>
      <c r="C577" s="64"/>
      <c r="D577" s="64"/>
      <c r="E577" s="64"/>
      <c r="F577" s="64"/>
      <c r="G577" s="64"/>
    </row>
    <row r="578" spans="2:7" ht="15" hidden="1" x14ac:dyDescent="0.25">
      <c r="B578" s="64"/>
      <c r="C578" s="64"/>
      <c r="D578" s="64"/>
      <c r="E578" s="64"/>
      <c r="F578" s="64"/>
      <c r="G578" s="64"/>
    </row>
    <row r="579" spans="2:7" ht="15" hidden="1" x14ac:dyDescent="0.25">
      <c r="B579" s="64"/>
      <c r="C579" s="64"/>
      <c r="D579" s="64"/>
      <c r="E579" s="64"/>
      <c r="F579" s="64"/>
      <c r="G579" s="64"/>
    </row>
    <row r="580" spans="2:7" ht="15" hidden="1" x14ac:dyDescent="0.25">
      <c r="B580" s="64"/>
      <c r="C580" s="64"/>
      <c r="D580" s="64"/>
      <c r="E580" s="64"/>
      <c r="F580" s="64"/>
      <c r="G580" s="64"/>
    </row>
    <row r="581" spans="2:7" ht="15" hidden="1" x14ac:dyDescent="0.25">
      <c r="B581" s="64"/>
      <c r="C581" s="64"/>
      <c r="D581" s="64"/>
      <c r="E581" s="64"/>
      <c r="F581" s="64"/>
      <c r="G581" s="64"/>
    </row>
    <row r="582" spans="2:7" ht="15" hidden="1" x14ac:dyDescent="0.25">
      <c r="B582" s="64"/>
      <c r="C582" s="64"/>
      <c r="D582" s="64"/>
      <c r="E582" s="64"/>
      <c r="F582" s="64"/>
      <c r="G582" s="64"/>
    </row>
    <row r="583" spans="2:7" ht="15" hidden="1" x14ac:dyDescent="0.25">
      <c r="B583" s="64"/>
      <c r="C583" s="64"/>
      <c r="D583" s="64"/>
      <c r="E583" s="64"/>
      <c r="F583" s="64"/>
      <c r="G583" s="64"/>
    </row>
    <row r="584" spans="2:7" ht="15" hidden="1" x14ac:dyDescent="0.25">
      <c r="B584" s="64"/>
      <c r="C584" s="64"/>
      <c r="D584" s="64"/>
      <c r="E584" s="64"/>
      <c r="F584" s="64"/>
      <c r="G584" s="64"/>
    </row>
    <row r="585" spans="2:7" ht="15" hidden="1" x14ac:dyDescent="0.25">
      <c r="B585" s="64"/>
      <c r="C585" s="64"/>
      <c r="D585" s="64"/>
      <c r="E585" s="64"/>
      <c r="F585" s="64"/>
      <c r="G585" s="64"/>
    </row>
    <row r="586" spans="2:7" ht="15" hidden="1" x14ac:dyDescent="0.25">
      <c r="B586" s="64"/>
      <c r="C586" s="64"/>
      <c r="D586" s="64"/>
      <c r="E586" s="64"/>
      <c r="F586" s="64"/>
      <c r="G586" s="64"/>
    </row>
    <row r="587" spans="2:7" ht="15" hidden="1" x14ac:dyDescent="0.25">
      <c r="B587" s="64"/>
      <c r="C587" s="64"/>
      <c r="D587" s="64"/>
      <c r="E587" s="64"/>
      <c r="F587" s="64"/>
      <c r="G587" s="64"/>
    </row>
    <row r="588" spans="2:7" ht="15" hidden="1" x14ac:dyDescent="0.25">
      <c r="B588" s="64"/>
      <c r="C588" s="64"/>
      <c r="D588" s="64"/>
      <c r="E588" s="64"/>
      <c r="F588" s="64"/>
      <c r="G588" s="64"/>
    </row>
    <row r="589" spans="2:7" ht="15" hidden="1" x14ac:dyDescent="0.25">
      <c r="B589" s="64"/>
      <c r="C589" s="64"/>
      <c r="D589" s="64"/>
      <c r="E589" s="64"/>
      <c r="F589" s="64"/>
      <c r="G589" s="64"/>
    </row>
    <row r="590" spans="2:7" ht="15" hidden="1" x14ac:dyDescent="0.25">
      <c r="B590" s="64"/>
      <c r="C590" s="64"/>
      <c r="D590" s="64"/>
      <c r="E590" s="64"/>
      <c r="F590" s="64"/>
      <c r="G590" s="64"/>
    </row>
    <row r="591" spans="2:7" ht="15" hidden="1" x14ac:dyDescent="0.25">
      <c r="B591" s="64"/>
      <c r="C591" s="64"/>
      <c r="D591" s="64"/>
      <c r="E591" s="64"/>
      <c r="F591" s="64"/>
      <c r="G591" s="64"/>
    </row>
    <row r="592" spans="2:7" ht="15" hidden="1" x14ac:dyDescent="0.25">
      <c r="B592" s="64"/>
      <c r="C592" s="64"/>
      <c r="D592" s="64"/>
      <c r="E592" s="64"/>
      <c r="F592" s="64"/>
      <c r="G592" s="64"/>
    </row>
    <row r="593" spans="2:7" ht="15" hidden="1" x14ac:dyDescent="0.25">
      <c r="B593" s="64"/>
      <c r="C593" s="64"/>
      <c r="D593" s="64"/>
      <c r="E593" s="64"/>
      <c r="F593" s="64"/>
      <c r="G593" s="64"/>
    </row>
    <row r="594" spans="2:7" ht="15" hidden="1" x14ac:dyDescent="0.25">
      <c r="B594" s="64"/>
      <c r="C594" s="64"/>
      <c r="D594" s="64"/>
      <c r="E594" s="64"/>
      <c r="F594" s="64"/>
      <c r="G594" s="64"/>
    </row>
    <row r="595" spans="2:7" ht="15" hidden="1" x14ac:dyDescent="0.25">
      <c r="B595" s="64"/>
      <c r="C595" s="64"/>
      <c r="D595" s="64"/>
      <c r="E595" s="64"/>
      <c r="F595" s="64"/>
      <c r="G595" s="64"/>
    </row>
    <row r="596" spans="2:7" ht="15" hidden="1" x14ac:dyDescent="0.25">
      <c r="B596" s="64"/>
      <c r="C596" s="64"/>
      <c r="D596" s="64"/>
      <c r="E596" s="64"/>
      <c r="F596" s="64"/>
      <c r="G596" s="64"/>
    </row>
    <row r="597" spans="2:7" ht="15" hidden="1" x14ac:dyDescent="0.25">
      <c r="B597" s="64"/>
      <c r="C597" s="64"/>
      <c r="D597" s="64"/>
      <c r="E597" s="64"/>
      <c r="F597" s="64"/>
      <c r="G597" s="64"/>
    </row>
    <row r="598" spans="2:7" ht="15" hidden="1" x14ac:dyDescent="0.25">
      <c r="B598" s="64"/>
      <c r="C598" s="64"/>
      <c r="D598" s="64"/>
      <c r="E598" s="64"/>
      <c r="F598" s="64"/>
      <c r="G598" s="64"/>
    </row>
    <row r="599" spans="2:7" ht="15" hidden="1" x14ac:dyDescent="0.25">
      <c r="B599" s="64"/>
      <c r="C599" s="64"/>
      <c r="D599" s="64"/>
      <c r="E599" s="64"/>
      <c r="F599" s="64"/>
      <c r="G599" s="64"/>
    </row>
    <row r="600" spans="2:7" ht="15" hidden="1" x14ac:dyDescent="0.25">
      <c r="B600" s="64"/>
      <c r="C600" s="64"/>
      <c r="D600" s="64"/>
      <c r="E600" s="64"/>
      <c r="F600" s="64"/>
      <c r="G600" s="64"/>
    </row>
    <row r="601" spans="2:7" ht="15" hidden="1" x14ac:dyDescent="0.25">
      <c r="B601" s="64"/>
      <c r="C601" s="64"/>
      <c r="D601" s="64"/>
      <c r="E601" s="64"/>
      <c r="F601" s="64"/>
      <c r="G601" s="64"/>
    </row>
    <row r="602" spans="2:7" ht="15" hidden="1" x14ac:dyDescent="0.25">
      <c r="B602" s="64"/>
      <c r="C602" s="64"/>
      <c r="D602" s="64"/>
      <c r="E602" s="64"/>
      <c r="F602" s="64"/>
      <c r="G602" s="64"/>
    </row>
    <row r="603" spans="2:7" ht="15" hidden="1" x14ac:dyDescent="0.25">
      <c r="B603" s="64"/>
      <c r="C603" s="64"/>
      <c r="D603" s="64"/>
      <c r="E603" s="64"/>
      <c r="F603" s="64"/>
      <c r="G603" s="64"/>
    </row>
    <row r="604" spans="2:7" ht="15" hidden="1" x14ac:dyDescent="0.25">
      <c r="B604" s="64"/>
      <c r="C604" s="64"/>
      <c r="D604" s="64"/>
      <c r="E604" s="64"/>
      <c r="F604" s="64"/>
      <c r="G604" s="64"/>
    </row>
    <row r="605" spans="2:7" ht="15" hidden="1" x14ac:dyDescent="0.25">
      <c r="B605" s="64"/>
      <c r="C605" s="64"/>
      <c r="D605" s="64"/>
      <c r="E605" s="64"/>
      <c r="F605" s="64"/>
      <c r="G605" s="64"/>
    </row>
    <row r="606" spans="2:7" ht="15" hidden="1" x14ac:dyDescent="0.25">
      <c r="B606" s="64"/>
      <c r="C606" s="64"/>
      <c r="D606" s="64"/>
      <c r="E606" s="64"/>
      <c r="F606" s="64"/>
      <c r="G606" s="64"/>
    </row>
    <row r="607" spans="2:7" ht="15" hidden="1" x14ac:dyDescent="0.25">
      <c r="B607" s="64"/>
      <c r="C607" s="64"/>
      <c r="D607" s="64"/>
      <c r="E607" s="64"/>
      <c r="F607" s="64"/>
      <c r="G607" s="64"/>
    </row>
    <row r="608" spans="2:7" ht="15" hidden="1" x14ac:dyDescent="0.25">
      <c r="B608" s="64"/>
      <c r="C608" s="64"/>
      <c r="D608" s="64"/>
      <c r="E608" s="64"/>
      <c r="F608" s="64"/>
      <c r="G608" s="64"/>
    </row>
    <row r="609" spans="2:7" ht="15" hidden="1" x14ac:dyDescent="0.25">
      <c r="B609" s="64"/>
      <c r="C609" s="64"/>
      <c r="D609" s="64"/>
      <c r="E609" s="64"/>
      <c r="F609" s="64"/>
      <c r="G609" s="64"/>
    </row>
    <row r="610" spans="2:7" ht="15" hidden="1" x14ac:dyDescent="0.25">
      <c r="B610" s="64"/>
      <c r="C610" s="64"/>
      <c r="D610" s="64"/>
      <c r="E610" s="64"/>
      <c r="F610" s="64"/>
      <c r="G610" s="64"/>
    </row>
    <row r="611" spans="2:7" ht="15" hidden="1" x14ac:dyDescent="0.25">
      <c r="B611" s="64"/>
      <c r="C611" s="64"/>
      <c r="D611" s="64"/>
      <c r="E611" s="64"/>
      <c r="F611" s="64"/>
      <c r="G611" s="64"/>
    </row>
    <row r="612" spans="2:7" ht="15" hidden="1" x14ac:dyDescent="0.25">
      <c r="B612" s="64"/>
      <c r="C612" s="64"/>
      <c r="D612" s="64"/>
      <c r="E612" s="64"/>
      <c r="F612" s="64"/>
      <c r="G612" s="64"/>
    </row>
    <row r="613" spans="2:7" ht="15" hidden="1" x14ac:dyDescent="0.25">
      <c r="B613" s="64"/>
      <c r="C613" s="64"/>
      <c r="D613" s="64"/>
      <c r="E613" s="64"/>
      <c r="F613" s="64"/>
      <c r="G613" s="64"/>
    </row>
    <row r="614" spans="2:7" ht="15" hidden="1" x14ac:dyDescent="0.25">
      <c r="B614" s="64"/>
      <c r="C614" s="64"/>
      <c r="D614" s="64"/>
      <c r="E614" s="64"/>
      <c r="F614" s="64"/>
      <c r="G614" s="64"/>
    </row>
    <row r="615" spans="2:7" ht="15" hidden="1" x14ac:dyDescent="0.25">
      <c r="B615" s="64"/>
      <c r="C615" s="64"/>
      <c r="D615" s="64"/>
      <c r="E615" s="64"/>
      <c r="F615" s="64"/>
      <c r="G615" s="64"/>
    </row>
    <row r="616" spans="2:7" ht="15" hidden="1" x14ac:dyDescent="0.25">
      <c r="B616" s="64"/>
      <c r="C616" s="64"/>
      <c r="D616" s="64"/>
      <c r="E616" s="64"/>
      <c r="F616" s="64"/>
      <c r="G616" s="64"/>
    </row>
    <row r="617" spans="2:7" ht="15" hidden="1" x14ac:dyDescent="0.25">
      <c r="B617" s="64"/>
      <c r="C617" s="64"/>
      <c r="D617" s="64"/>
      <c r="E617" s="64"/>
      <c r="F617" s="64"/>
      <c r="G617" s="64"/>
    </row>
    <row r="618" spans="2:7" ht="15" hidden="1" x14ac:dyDescent="0.25">
      <c r="B618" s="64"/>
      <c r="C618" s="64"/>
      <c r="D618" s="64"/>
      <c r="E618" s="64"/>
      <c r="F618" s="64"/>
      <c r="G618" s="64"/>
    </row>
    <row r="619" spans="2:7" ht="15" hidden="1" x14ac:dyDescent="0.25">
      <c r="B619" s="64"/>
      <c r="C619" s="64"/>
      <c r="D619" s="64"/>
      <c r="E619" s="64"/>
      <c r="F619" s="64"/>
      <c r="G619" s="64"/>
    </row>
    <row r="620" spans="2:7" ht="15" hidden="1" x14ac:dyDescent="0.25">
      <c r="B620" s="64"/>
      <c r="C620" s="64"/>
      <c r="D620" s="64"/>
      <c r="E620" s="64"/>
      <c r="F620" s="64"/>
      <c r="G620" s="64"/>
    </row>
    <row r="621" spans="2:7" ht="15" hidden="1" x14ac:dyDescent="0.25">
      <c r="B621" s="64"/>
      <c r="C621" s="64"/>
      <c r="D621" s="64"/>
      <c r="E621" s="64"/>
      <c r="F621" s="64"/>
      <c r="G621" s="64"/>
    </row>
    <row r="622" spans="2:7" ht="15" hidden="1" x14ac:dyDescent="0.25">
      <c r="B622" s="64"/>
      <c r="C622" s="64"/>
      <c r="D622" s="64"/>
      <c r="E622" s="64"/>
      <c r="F622" s="64"/>
      <c r="G622" s="64"/>
    </row>
    <row r="623" spans="2:7" ht="15" hidden="1" x14ac:dyDescent="0.25">
      <c r="B623" s="64"/>
      <c r="C623" s="64"/>
      <c r="D623" s="64"/>
      <c r="E623" s="64"/>
      <c r="F623" s="64"/>
      <c r="G623" s="64"/>
    </row>
    <row r="624" spans="2:7" ht="15" hidden="1" x14ac:dyDescent="0.25">
      <c r="B624" s="64"/>
      <c r="C624" s="64"/>
      <c r="D624" s="64"/>
      <c r="E624" s="64"/>
      <c r="F624" s="64"/>
      <c r="G624" s="64"/>
    </row>
    <row r="625" spans="2:7" ht="15" hidden="1" x14ac:dyDescent="0.25">
      <c r="B625" s="64"/>
      <c r="C625" s="64"/>
      <c r="D625" s="64"/>
      <c r="E625" s="64"/>
      <c r="F625" s="64"/>
      <c r="G625" s="64"/>
    </row>
    <row r="626" spans="2:7" ht="15" hidden="1" x14ac:dyDescent="0.25">
      <c r="B626" s="64"/>
      <c r="C626" s="64"/>
      <c r="D626" s="64"/>
      <c r="E626" s="64"/>
      <c r="F626" s="64"/>
      <c r="G626" s="64"/>
    </row>
    <row r="627" spans="2:7" ht="15" hidden="1" x14ac:dyDescent="0.25">
      <c r="B627" s="64"/>
      <c r="C627" s="64"/>
      <c r="D627" s="64"/>
      <c r="E627" s="64"/>
      <c r="F627" s="64"/>
      <c r="G627" s="64"/>
    </row>
    <row r="628" spans="2:7" ht="15" hidden="1" x14ac:dyDescent="0.25">
      <c r="B628" s="64"/>
      <c r="C628" s="64"/>
      <c r="D628" s="64"/>
      <c r="E628" s="64"/>
      <c r="F628" s="64"/>
      <c r="G628" s="64"/>
    </row>
    <row r="629" spans="2:7" ht="15" hidden="1" x14ac:dyDescent="0.25">
      <c r="B629" s="64"/>
      <c r="C629" s="64"/>
      <c r="D629" s="64"/>
      <c r="E629" s="64"/>
      <c r="F629" s="64"/>
      <c r="G629" s="64"/>
    </row>
    <row r="630" spans="2:7" ht="15" hidden="1" x14ac:dyDescent="0.25">
      <c r="B630" s="64"/>
      <c r="C630" s="64"/>
      <c r="D630" s="64"/>
      <c r="E630" s="64"/>
      <c r="F630" s="64"/>
      <c r="G630" s="64"/>
    </row>
    <row r="631" spans="2:7" ht="15" hidden="1" x14ac:dyDescent="0.25">
      <c r="B631" s="64"/>
      <c r="C631" s="64"/>
      <c r="D631" s="64"/>
      <c r="E631" s="64"/>
      <c r="F631" s="64"/>
      <c r="G631" s="64"/>
    </row>
    <row r="632" spans="2:7" ht="15" hidden="1" x14ac:dyDescent="0.25">
      <c r="B632" s="64"/>
      <c r="C632" s="64"/>
      <c r="D632" s="64"/>
      <c r="E632" s="64"/>
      <c r="F632" s="64"/>
      <c r="G632" s="64"/>
    </row>
    <row r="633" spans="2:7" ht="15" hidden="1" x14ac:dyDescent="0.25">
      <c r="B633" s="64"/>
      <c r="C633" s="64"/>
      <c r="D633" s="64"/>
      <c r="E633" s="64"/>
      <c r="F633" s="64"/>
      <c r="G633" s="64"/>
    </row>
    <row r="634" spans="2:7" ht="15" hidden="1" x14ac:dyDescent="0.25">
      <c r="B634" s="64"/>
      <c r="C634" s="64"/>
      <c r="D634" s="64"/>
      <c r="E634" s="64"/>
      <c r="F634" s="64"/>
      <c r="G634" s="64"/>
    </row>
    <row r="635" spans="2:7" ht="15" hidden="1" x14ac:dyDescent="0.25">
      <c r="B635" s="64"/>
      <c r="C635" s="64"/>
      <c r="D635" s="64"/>
      <c r="E635" s="64"/>
      <c r="F635" s="64"/>
      <c r="G635" s="64"/>
    </row>
    <row r="636" spans="2:7" ht="15" hidden="1" x14ac:dyDescent="0.25">
      <c r="B636" s="64"/>
      <c r="C636" s="64"/>
      <c r="D636" s="64"/>
      <c r="E636" s="64"/>
      <c r="F636" s="64"/>
      <c r="G636" s="64"/>
    </row>
    <row r="637" spans="2:7" ht="15" hidden="1" x14ac:dyDescent="0.25">
      <c r="B637" s="64"/>
      <c r="C637" s="64"/>
      <c r="D637" s="64"/>
      <c r="E637" s="64"/>
      <c r="F637" s="64"/>
      <c r="G637" s="64"/>
    </row>
    <row r="638" spans="2:7" ht="15" hidden="1" x14ac:dyDescent="0.25">
      <c r="B638" s="64"/>
      <c r="C638" s="64"/>
      <c r="D638" s="64"/>
      <c r="E638" s="64"/>
      <c r="F638" s="64"/>
      <c r="G638" s="64"/>
    </row>
    <row r="639" spans="2:7" ht="15" hidden="1" x14ac:dyDescent="0.25">
      <c r="B639" s="64"/>
      <c r="C639" s="64"/>
      <c r="D639" s="64"/>
      <c r="E639" s="64"/>
      <c r="F639" s="64"/>
      <c r="G639" s="64"/>
    </row>
    <row r="640" spans="2:7" ht="15" hidden="1" x14ac:dyDescent="0.25">
      <c r="B640" s="64"/>
      <c r="C640" s="64"/>
      <c r="D640" s="64"/>
      <c r="E640" s="64"/>
      <c r="F640" s="64"/>
      <c r="G640" s="64"/>
    </row>
    <row r="641" spans="2:7" ht="15" hidden="1" x14ac:dyDescent="0.25">
      <c r="B641" s="64"/>
      <c r="C641" s="64"/>
      <c r="D641" s="64"/>
      <c r="E641" s="64"/>
      <c r="F641" s="64"/>
      <c r="G641" s="64"/>
    </row>
    <row r="642" spans="2:7" ht="15" hidden="1" x14ac:dyDescent="0.25">
      <c r="B642" s="64"/>
      <c r="C642" s="64"/>
      <c r="D642" s="64"/>
      <c r="E642" s="64"/>
      <c r="F642" s="64"/>
      <c r="G642" s="64"/>
    </row>
    <row r="643" spans="2:7" ht="15" hidden="1" x14ac:dyDescent="0.25">
      <c r="B643" s="64"/>
      <c r="C643" s="64"/>
      <c r="D643" s="64"/>
      <c r="E643" s="64"/>
      <c r="F643" s="64"/>
      <c r="G643" s="64"/>
    </row>
    <row r="644" spans="2:7" ht="15" hidden="1" x14ac:dyDescent="0.25">
      <c r="B644" s="64"/>
      <c r="C644" s="64"/>
      <c r="D644" s="64"/>
      <c r="E644" s="64"/>
      <c r="F644" s="64"/>
      <c r="G644" s="64"/>
    </row>
    <row r="645" spans="2:7" ht="15" hidden="1" x14ac:dyDescent="0.25">
      <c r="B645" s="64"/>
      <c r="C645" s="64"/>
      <c r="D645" s="64"/>
      <c r="E645" s="64"/>
      <c r="F645" s="64"/>
      <c r="G645" s="64"/>
    </row>
    <row r="646" spans="2:7" ht="15" hidden="1" x14ac:dyDescent="0.25">
      <c r="B646" s="64"/>
      <c r="C646" s="64"/>
      <c r="D646" s="64"/>
      <c r="E646" s="64"/>
      <c r="F646" s="64"/>
      <c r="G646" s="64"/>
    </row>
    <row r="647" spans="2:7" ht="15" hidden="1" x14ac:dyDescent="0.25">
      <c r="B647" s="64"/>
      <c r="C647" s="64"/>
      <c r="D647" s="64"/>
      <c r="E647" s="64"/>
      <c r="F647" s="64"/>
      <c r="G647" s="64"/>
    </row>
    <row r="648" spans="2:7" ht="15" hidden="1" x14ac:dyDescent="0.25">
      <c r="B648" s="64"/>
      <c r="C648" s="64"/>
      <c r="D648" s="64"/>
      <c r="E648" s="64"/>
      <c r="F648" s="64"/>
      <c r="G648" s="64"/>
    </row>
    <row r="649" spans="2:7" ht="15" hidden="1" x14ac:dyDescent="0.25">
      <c r="B649" s="64"/>
      <c r="C649" s="64"/>
      <c r="D649" s="64"/>
      <c r="E649" s="64"/>
      <c r="F649" s="64"/>
      <c r="G649" s="64"/>
    </row>
    <row r="650" spans="2:7" ht="15" hidden="1" x14ac:dyDescent="0.25">
      <c r="B650" s="64"/>
      <c r="C650" s="64"/>
      <c r="D650" s="64"/>
      <c r="E650" s="64"/>
      <c r="F650" s="64"/>
      <c r="G650" s="64"/>
    </row>
    <row r="651" spans="2:7" ht="15" hidden="1" x14ac:dyDescent="0.25">
      <c r="B651" s="64"/>
      <c r="C651" s="64"/>
      <c r="D651" s="64"/>
      <c r="E651" s="64"/>
      <c r="F651" s="64"/>
      <c r="G651" s="64"/>
    </row>
    <row r="652" spans="2:7" ht="15" hidden="1" x14ac:dyDescent="0.25">
      <c r="B652" s="64"/>
      <c r="C652" s="64"/>
      <c r="D652" s="64"/>
      <c r="E652" s="64"/>
      <c r="F652" s="64"/>
      <c r="G652" s="64"/>
    </row>
    <row r="653" spans="2:7" ht="15" hidden="1" x14ac:dyDescent="0.25">
      <c r="B653" s="64"/>
      <c r="C653" s="64"/>
      <c r="D653" s="64"/>
      <c r="E653" s="64"/>
      <c r="F653" s="64"/>
      <c r="G653" s="64"/>
    </row>
    <row r="654" spans="2:7" ht="15" hidden="1" x14ac:dyDescent="0.25">
      <c r="B654" s="64"/>
      <c r="C654" s="64"/>
      <c r="D654" s="64"/>
      <c r="E654" s="64"/>
      <c r="F654" s="64"/>
      <c r="G654" s="64"/>
    </row>
    <row r="655" spans="2:7" ht="15" hidden="1" x14ac:dyDescent="0.25">
      <c r="B655" s="64"/>
      <c r="C655" s="64"/>
      <c r="D655" s="64"/>
      <c r="E655" s="64"/>
      <c r="F655" s="64"/>
      <c r="G655" s="64"/>
    </row>
    <row r="656" spans="2:7" ht="15" hidden="1" x14ac:dyDescent="0.25">
      <c r="B656" s="64"/>
      <c r="C656" s="64"/>
      <c r="D656" s="64"/>
      <c r="E656" s="64"/>
      <c r="F656" s="64"/>
      <c r="G656" s="64"/>
    </row>
    <row r="657" spans="2:7" ht="15" hidden="1" x14ac:dyDescent="0.25">
      <c r="B657" s="64"/>
      <c r="C657" s="64"/>
      <c r="D657" s="64"/>
      <c r="E657" s="64"/>
      <c r="F657" s="64"/>
      <c r="G657" s="64"/>
    </row>
    <row r="658" spans="2:7" ht="15" hidden="1" x14ac:dyDescent="0.25">
      <c r="B658" s="64"/>
      <c r="C658" s="64"/>
      <c r="D658" s="64"/>
      <c r="E658" s="64"/>
      <c r="F658" s="64"/>
      <c r="G658" s="64"/>
    </row>
    <row r="659" spans="2:7" ht="15" hidden="1" x14ac:dyDescent="0.25">
      <c r="B659" s="64"/>
      <c r="C659" s="64"/>
      <c r="D659" s="64"/>
      <c r="E659" s="64"/>
      <c r="F659" s="64"/>
      <c r="G659" s="64"/>
    </row>
    <row r="660" spans="2:7" ht="15" hidden="1" x14ac:dyDescent="0.25">
      <c r="B660" s="64"/>
      <c r="C660" s="64"/>
      <c r="D660" s="64"/>
      <c r="E660" s="64"/>
      <c r="F660" s="64"/>
      <c r="G660" s="64"/>
    </row>
    <row r="661" spans="2:7" ht="15" hidden="1" x14ac:dyDescent="0.25">
      <c r="B661" s="64"/>
      <c r="C661" s="64"/>
      <c r="D661" s="64"/>
      <c r="E661" s="64"/>
      <c r="F661" s="64"/>
      <c r="G661" s="64"/>
    </row>
    <row r="662" spans="2:7" ht="15" hidden="1" x14ac:dyDescent="0.25">
      <c r="B662" s="64"/>
      <c r="C662" s="64"/>
      <c r="D662" s="64"/>
      <c r="E662" s="64"/>
      <c r="F662" s="64"/>
      <c r="G662" s="64"/>
    </row>
    <row r="663" spans="2:7" ht="15" hidden="1" x14ac:dyDescent="0.25">
      <c r="B663" s="64"/>
      <c r="C663" s="64"/>
      <c r="D663" s="64"/>
      <c r="E663" s="64"/>
      <c r="F663" s="64"/>
      <c r="G663" s="64"/>
    </row>
    <row r="664" spans="2:7" ht="15" hidden="1" x14ac:dyDescent="0.25">
      <c r="B664" s="64"/>
      <c r="C664" s="64"/>
      <c r="D664" s="64"/>
      <c r="E664" s="64"/>
      <c r="F664" s="64"/>
      <c r="G664" s="64"/>
    </row>
    <row r="665" spans="2:7" ht="15" hidden="1" x14ac:dyDescent="0.25">
      <c r="B665" s="64"/>
      <c r="C665" s="64"/>
      <c r="D665" s="64"/>
      <c r="E665" s="64"/>
      <c r="F665" s="64"/>
      <c r="G665" s="64"/>
    </row>
    <row r="666" spans="2:7" ht="15" hidden="1" x14ac:dyDescent="0.25">
      <c r="B666" s="64"/>
      <c r="C666" s="64"/>
      <c r="D666" s="64"/>
      <c r="E666" s="64"/>
      <c r="F666" s="64"/>
      <c r="G666" s="64"/>
    </row>
    <row r="667" spans="2:7" ht="15" hidden="1" x14ac:dyDescent="0.25">
      <c r="B667" s="64"/>
      <c r="C667" s="64"/>
      <c r="D667" s="64"/>
      <c r="E667" s="64"/>
      <c r="F667" s="64"/>
      <c r="G667" s="64"/>
    </row>
    <row r="668" spans="2:7" ht="15" hidden="1" x14ac:dyDescent="0.25">
      <c r="B668" s="64"/>
      <c r="C668" s="64"/>
      <c r="D668" s="64"/>
      <c r="E668" s="64"/>
      <c r="F668" s="64"/>
      <c r="G668" s="64"/>
    </row>
    <row r="669" spans="2:7" ht="15" hidden="1" x14ac:dyDescent="0.25">
      <c r="B669" s="64"/>
      <c r="C669" s="64"/>
      <c r="D669" s="64"/>
      <c r="E669" s="64"/>
      <c r="F669" s="64"/>
      <c r="G669" s="64"/>
    </row>
    <row r="670" spans="2:7" ht="15" hidden="1" x14ac:dyDescent="0.25">
      <c r="B670" s="64"/>
      <c r="C670" s="64"/>
      <c r="D670" s="64"/>
      <c r="E670" s="64"/>
      <c r="F670" s="64"/>
      <c r="G670" s="64"/>
    </row>
    <row r="671" spans="2:7" ht="15" hidden="1" x14ac:dyDescent="0.25">
      <c r="B671" s="64"/>
      <c r="C671" s="64"/>
      <c r="D671" s="64"/>
      <c r="E671" s="64"/>
      <c r="F671" s="64"/>
      <c r="G671" s="64"/>
    </row>
    <row r="672" spans="2:7" ht="15" hidden="1" x14ac:dyDescent="0.25">
      <c r="B672" s="64"/>
      <c r="C672" s="64"/>
      <c r="D672" s="64"/>
      <c r="E672" s="64"/>
      <c r="F672" s="64"/>
      <c r="G672" s="64"/>
    </row>
    <row r="673" spans="2:7" ht="15" hidden="1" x14ac:dyDescent="0.25">
      <c r="B673" s="64"/>
      <c r="C673" s="64"/>
      <c r="D673" s="64"/>
      <c r="E673" s="64"/>
      <c r="F673" s="64"/>
      <c r="G673" s="64"/>
    </row>
    <row r="674" spans="2:7" ht="15" hidden="1" x14ac:dyDescent="0.25">
      <c r="B674" s="64"/>
      <c r="C674" s="64"/>
      <c r="D674" s="64"/>
      <c r="E674" s="64"/>
      <c r="F674" s="64"/>
      <c r="G674" s="64"/>
    </row>
    <row r="675" spans="2:7" ht="15" hidden="1" x14ac:dyDescent="0.25">
      <c r="B675" s="64"/>
      <c r="C675" s="64"/>
      <c r="D675" s="64"/>
      <c r="E675" s="64"/>
      <c r="F675" s="64"/>
      <c r="G675" s="64"/>
    </row>
    <row r="676" spans="2:7" ht="15" hidden="1" x14ac:dyDescent="0.25">
      <c r="B676" s="64"/>
      <c r="C676" s="64"/>
      <c r="D676" s="64"/>
      <c r="E676" s="64"/>
      <c r="F676" s="64"/>
      <c r="G676" s="64"/>
    </row>
    <row r="677" spans="2:7" ht="15" hidden="1" x14ac:dyDescent="0.25">
      <c r="B677" s="64"/>
      <c r="C677" s="64"/>
      <c r="D677" s="64"/>
      <c r="E677" s="64"/>
      <c r="F677" s="64"/>
      <c r="G677" s="64"/>
    </row>
    <row r="678" spans="2:7" ht="15" hidden="1" x14ac:dyDescent="0.25">
      <c r="B678" s="64"/>
      <c r="C678" s="64"/>
      <c r="D678" s="64"/>
      <c r="E678" s="64"/>
      <c r="F678" s="64"/>
      <c r="G678" s="64"/>
    </row>
    <row r="679" spans="2:7" ht="15" hidden="1" x14ac:dyDescent="0.25">
      <c r="B679" s="64"/>
      <c r="C679" s="64"/>
      <c r="D679" s="64"/>
      <c r="E679" s="64"/>
      <c r="F679" s="64"/>
      <c r="G679" s="64"/>
    </row>
    <row r="680" spans="2:7" ht="15" hidden="1" x14ac:dyDescent="0.25">
      <c r="B680" s="64"/>
      <c r="C680" s="64"/>
      <c r="D680" s="64"/>
      <c r="E680" s="64"/>
      <c r="F680" s="64"/>
      <c r="G680" s="64"/>
    </row>
    <row r="681" spans="2:7" ht="15" hidden="1" x14ac:dyDescent="0.25">
      <c r="B681" s="64"/>
      <c r="C681" s="64"/>
      <c r="D681" s="64"/>
      <c r="E681" s="64"/>
      <c r="F681" s="64"/>
      <c r="G681" s="64"/>
    </row>
    <row r="682" spans="2:7" ht="15" hidden="1" x14ac:dyDescent="0.25">
      <c r="B682" s="64"/>
      <c r="C682" s="64"/>
      <c r="D682" s="64"/>
      <c r="E682" s="64"/>
      <c r="F682" s="64"/>
      <c r="G682" s="64"/>
    </row>
    <row r="683" spans="2:7" ht="15" hidden="1" x14ac:dyDescent="0.25">
      <c r="B683" s="64"/>
      <c r="C683" s="64"/>
      <c r="D683" s="64"/>
      <c r="E683" s="64"/>
      <c r="F683" s="64"/>
      <c r="G683" s="64"/>
    </row>
    <row r="684" spans="2:7" ht="15" hidden="1" x14ac:dyDescent="0.25">
      <c r="B684" s="64"/>
      <c r="C684" s="64"/>
      <c r="D684" s="64"/>
      <c r="E684" s="64"/>
      <c r="F684" s="64"/>
      <c r="G684" s="64"/>
    </row>
    <row r="685" spans="2:7" ht="15" hidden="1" x14ac:dyDescent="0.25">
      <c r="B685" s="64"/>
      <c r="C685" s="64"/>
      <c r="D685" s="64"/>
      <c r="E685" s="64"/>
      <c r="F685" s="64"/>
      <c r="G685" s="64"/>
    </row>
    <row r="686" spans="2:7" ht="15" hidden="1" x14ac:dyDescent="0.25">
      <c r="B686" s="64"/>
      <c r="C686" s="64"/>
      <c r="D686" s="64"/>
      <c r="E686" s="64"/>
      <c r="F686" s="64"/>
      <c r="G686" s="64"/>
    </row>
    <row r="687" spans="2:7" ht="15" hidden="1" x14ac:dyDescent="0.25">
      <c r="B687" s="64"/>
      <c r="C687" s="64"/>
      <c r="D687" s="64"/>
      <c r="E687" s="64"/>
      <c r="F687" s="64"/>
      <c r="G687" s="64"/>
    </row>
    <row r="688" spans="2:7" ht="15" hidden="1" x14ac:dyDescent="0.25">
      <c r="B688" s="64"/>
      <c r="C688" s="64"/>
      <c r="D688" s="64"/>
      <c r="E688" s="64"/>
      <c r="F688" s="64"/>
      <c r="G688" s="64"/>
    </row>
    <row r="689" spans="2:7" ht="15" hidden="1" x14ac:dyDescent="0.25">
      <c r="B689" s="64"/>
      <c r="C689" s="64"/>
      <c r="D689" s="64"/>
      <c r="E689" s="64"/>
      <c r="F689" s="64"/>
      <c r="G689" s="64"/>
    </row>
    <row r="690" spans="2:7" ht="15" hidden="1" x14ac:dyDescent="0.25">
      <c r="B690" s="64"/>
      <c r="C690" s="64"/>
      <c r="D690" s="64"/>
      <c r="E690" s="64"/>
      <c r="F690" s="64"/>
      <c r="G690" s="64"/>
    </row>
    <row r="691" spans="2:7" ht="15" hidden="1" x14ac:dyDescent="0.25">
      <c r="B691" s="64"/>
      <c r="C691" s="64"/>
      <c r="D691" s="64"/>
      <c r="E691" s="64"/>
      <c r="F691" s="64"/>
      <c r="G691" s="64"/>
    </row>
    <row r="692" spans="2:7" ht="15" hidden="1" x14ac:dyDescent="0.25">
      <c r="B692" s="64"/>
      <c r="C692" s="64"/>
      <c r="D692" s="64"/>
      <c r="E692" s="64"/>
      <c r="F692" s="64"/>
      <c r="G692" s="64"/>
    </row>
    <row r="693" spans="2:7" ht="15" hidden="1" x14ac:dyDescent="0.25">
      <c r="B693" s="64"/>
      <c r="C693" s="64"/>
      <c r="D693" s="64"/>
      <c r="E693" s="64"/>
      <c r="F693" s="64"/>
      <c r="G693" s="64"/>
    </row>
    <row r="694" spans="2:7" ht="15" hidden="1" x14ac:dyDescent="0.25">
      <c r="B694" s="64"/>
      <c r="C694" s="64"/>
      <c r="D694" s="64"/>
      <c r="E694" s="64"/>
      <c r="F694" s="64"/>
      <c r="G694" s="64"/>
    </row>
    <row r="695" spans="2:7" ht="15" hidden="1" x14ac:dyDescent="0.25">
      <c r="B695" s="64"/>
      <c r="C695" s="64"/>
      <c r="D695" s="64"/>
      <c r="E695" s="64"/>
      <c r="F695" s="64"/>
      <c r="G695" s="64"/>
    </row>
    <row r="696" spans="2:7" ht="15" hidden="1" x14ac:dyDescent="0.25">
      <c r="B696" s="64"/>
      <c r="C696" s="64"/>
      <c r="D696" s="64"/>
      <c r="E696" s="64"/>
      <c r="F696" s="64"/>
      <c r="G696" s="64"/>
    </row>
    <row r="697" spans="2:7" ht="15" hidden="1" x14ac:dyDescent="0.25">
      <c r="B697" s="64"/>
      <c r="C697" s="64"/>
      <c r="D697" s="64"/>
      <c r="E697" s="64"/>
      <c r="F697" s="64"/>
      <c r="G697" s="64"/>
    </row>
    <row r="698" spans="2:7" ht="15" hidden="1" x14ac:dyDescent="0.25">
      <c r="B698" s="64"/>
      <c r="C698" s="64"/>
      <c r="D698" s="64"/>
      <c r="E698" s="64"/>
      <c r="F698" s="64"/>
      <c r="G698" s="64"/>
    </row>
    <row r="699" spans="2:7" ht="15" hidden="1" x14ac:dyDescent="0.25">
      <c r="B699" s="64"/>
      <c r="C699" s="64"/>
      <c r="D699" s="64"/>
      <c r="E699" s="64"/>
      <c r="F699" s="64"/>
      <c r="G699" s="64"/>
    </row>
    <row r="700" spans="2:7" hidden="1" x14ac:dyDescent="0.2"/>
    <row r="701" spans="2:7" hidden="1" x14ac:dyDescent="0.2"/>
    <row r="702" spans="2:7" hidden="1" x14ac:dyDescent="0.2"/>
    <row r="703" spans="2:7" hidden="1" x14ac:dyDescent="0.2"/>
    <row r="704" spans="2:7" hidden="1" x14ac:dyDescent="0.2"/>
    <row r="705" hidden="1" x14ac:dyDescent="0.2"/>
    <row r="706" hidden="1" x14ac:dyDescent="0.2"/>
    <row r="707" hidden="1" x14ac:dyDescent="0.2"/>
  </sheetData>
  <mergeCells count="1">
    <mergeCell ref="A46:G46"/>
  </mergeCells>
  <printOptions horizontalCentered="1"/>
  <pageMargins left="0.7" right="0.7" top="0.75" bottom="0.75" header="0.3" footer="0.3"/>
  <pageSetup scale="65"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5BE7BB7BFBA14EBF3FC4A45B08A448" ma:contentTypeVersion="8" ma:contentTypeDescription="Create a new document." ma:contentTypeScope="" ma:versionID="5881b2602705cc06d910b39087ad9767">
  <xsd:schema xmlns:xsd="http://www.w3.org/2001/XMLSchema" xmlns:xs="http://www.w3.org/2001/XMLSchema" xmlns:p="http://schemas.microsoft.com/office/2006/metadata/properties" xmlns:ns2="48731a27-bd3e-4ae8-a1fa-7e26e9630f5f" targetNamespace="http://schemas.microsoft.com/office/2006/metadata/properties" ma:root="true" ma:fieldsID="332359e4dd2249384cdb13e20079e19b" ns2:_="">
    <xsd:import namespace="48731a27-bd3e-4ae8-a1fa-7e26e9630f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1a27-bd3e-4ae8-a1fa-7e26e9630f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D7DA2B-484C-4B8B-BCAB-213F2C761C4F}"/>
</file>

<file path=customXml/itemProps2.xml><?xml version="1.0" encoding="utf-8"?>
<ds:datastoreItem xmlns:ds="http://schemas.openxmlformats.org/officeDocument/2006/customXml" ds:itemID="{A6CC6D4A-E291-4338-B474-727B9428345A}"/>
</file>

<file path=customXml/itemProps3.xml><?xml version="1.0" encoding="utf-8"?>
<ds:datastoreItem xmlns:ds="http://schemas.openxmlformats.org/officeDocument/2006/customXml" ds:itemID="{44118F72-2F8B-479D-89FD-696CCA6A3C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All</vt:lpstr>
      <vt:lpstr>Males</vt:lpstr>
      <vt:lpstr>Females</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'Annual Participation'!Print_Area</vt:lpstr>
      <vt:lpstr>'Colleges Receiving Scores'!Print_Area</vt:lpstr>
      <vt:lpstr>Females!Print_Area</vt:lpstr>
      <vt:lpstr>'In State'!Print_Area</vt:lpstr>
      <vt:lpstr>Males!Print_Area</vt:lpstr>
      <vt:lpstr>'Out of State'!Print_Area</vt:lpstr>
      <vt:lpstr>Public!Print_Area</vt:lpstr>
      <vt:lpstr>TitleRegion1.a3.e42.9</vt:lpstr>
      <vt:lpstr>TitleRegion1.a4.d37.10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TitleRegion2.a43.d76.10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OKLAHOMA AP SCORE DISTRIBUTIONS</dc:title>
  <dc:creator>Ermert, Amanda Cheylynne</dc:creator>
  <dcterms:created xsi:type="dcterms:W3CDTF">2019-09-12T18:43:37Z</dcterms:created>
  <dcterms:modified xsi:type="dcterms:W3CDTF">2019-09-18T08:23:11Z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0x0101004F5BE7BB7BFBA14EBF3FC4A45B08A448</vt:lpwstr>
  </property>
</Properties>
</file>