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K:\DATA\Pubsfile\operations\APCurricular_Editorial\ADA 2018-19\2018 State and National Tables\"/>
    </mc:Choice>
  </mc:AlternateContent>
  <bookViews>
    <workbookView xWindow="0" yWindow="0" windowWidth="21570" windowHeight="10080"/>
  </bookViews>
  <sheets>
    <sheet name="All" sheetId="4" r:id="rId1"/>
    <sheet name="Males" sheetId="5" r:id="rId2"/>
    <sheet name="Females" sheetId="6" r:id="rId3"/>
    <sheet name="12th" sheetId="7" r:id="rId4"/>
    <sheet name="11th" sheetId="8" r:id="rId5"/>
    <sheet name="In State" sheetId="9" r:id="rId6"/>
    <sheet name="Out of State" sheetId="10" r:id="rId7"/>
    <sheet name="Public" sheetId="11" r:id="rId8"/>
    <sheet name="Annual Participation" sheetId="2" r:id="rId9"/>
    <sheet name="Colleges Receiving Scores" sheetId="3" r:id="rId10"/>
  </sheets>
  <definedNames>
    <definedName name="Index_Sheet_Kutools" localSheetId="8">#REF!</definedName>
    <definedName name="Index_Sheet_Kutools">#REF!</definedName>
    <definedName name="_xlnm.Print_Area" localSheetId="4">'11th'!$A$1:$AV$83</definedName>
    <definedName name="_xlnm.Print_Area" localSheetId="3">'12th'!$A$1:$AV$83</definedName>
    <definedName name="_xlnm.Print_Area" localSheetId="0">All!$A$1:$AV$83</definedName>
    <definedName name="_xlnm.Print_Area" localSheetId="2">Females!$A$1:$AV$83</definedName>
    <definedName name="_xlnm.Print_Area" localSheetId="5">'In State'!$A$1:$AV$83</definedName>
    <definedName name="_xlnm.Print_Area" localSheetId="1">Males!$A$1:$AV$83</definedName>
    <definedName name="_xlnm.Print_Area" localSheetId="6">'Out of State'!$A$1:$AV$83</definedName>
    <definedName name="_xlnm.Print_Area" localSheetId="7">Public!$A$1:$AV$83</definedName>
    <definedName name="TitleRegion1.a3.e42.9">'Annual Participation'!$A$3</definedName>
    <definedName name="TitleRegion1.a4.d37.10">'Colleges Receiving Scores'!$A$4</definedName>
    <definedName name="TitleRegion1.b5.ar76.1">All!$B$5</definedName>
    <definedName name="TitleRegion1.b5.ar76.2">Males!$B$5</definedName>
    <definedName name="TitleRegion1.b5.ar76.3">Females!$B$5</definedName>
    <definedName name="TitleRegion1.b5.ar76.4">'12th'!$B$5</definedName>
    <definedName name="TitleRegion1.b5.ar76.5">'11th'!$B$5</definedName>
    <definedName name="TitleRegion1.b5.ar76.6">'In State'!$B$5</definedName>
    <definedName name="TitleRegion1.b5.ar76.7">'Out of State'!$B$5</definedName>
    <definedName name="TitleRegion1.b5.ar76.8">Public!$B$5</definedName>
    <definedName name="TitleRegion2.a43.d76.10">'Colleges Receiving Scores'!$A$43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42" i="2" l="1"/>
</calcChain>
</file>

<file path=xl/comments1.xml><?xml version="1.0" encoding="utf-8"?>
<comments xmlns="http://schemas.openxmlformats.org/spreadsheetml/2006/main">
  <authors>
    <author>AERMERT</author>
  </authors>
  <commentList>
    <comment ref="A1" authorId="0" shapeId="0">
      <text>
        <r>
          <rPr>
            <b/>
            <sz val="9"/>
            <color indexed="81"/>
            <rFont val="Tahoma"/>
            <family val="2"/>
          </rPr>
          <t xml:space="preserve">Workbooks:_x000D_
Annual Participation.xlsx_x000D_
Worksheets:_x000D_
Annual Participation_x000D_
</t>
        </r>
      </text>
    </comment>
  </commentList>
</comments>
</file>

<file path=xl/sharedStrings.xml><?xml version="1.0" encoding="utf-8"?>
<sst xmlns="http://schemas.openxmlformats.org/spreadsheetml/2006/main" count="11935" uniqueCount="196">
  <si>
    <t xml:space="preserve">      ANNUAL AP PROGRAM PARTICIPATION FOR THE STATE OF MICHIGAN</t>
  </si>
  <si>
    <t>Year</t>
  </si>
  <si>
    <t>Schools**</t>
  </si>
  <si>
    <t>Students</t>
  </si>
  <si>
    <t>Examinations</t>
  </si>
  <si>
    <t>Colleges</t>
  </si>
  <si>
    <t>1981</t>
  </si>
  <si>
    <t>1982</t>
  </si>
  <si>
    <t>1983</t>
  </si>
  <si>
    <t>1984</t>
  </si>
  <si>
    <t>1985</t>
  </si>
  <si>
    <t>1986</t>
  </si>
  <si>
    <t>1987</t>
  </si>
  <si>
    <t>1988</t>
  </si>
  <si>
    <t>1989</t>
  </si>
  <si>
    <t>1990</t>
  </si>
  <si>
    <t>1991</t>
  </si>
  <si>
    <t>1992</t>
  </si>
  <si>
    <t>1993</t>
  </si>
  <si>
    <t>1994</t>
  </si>
  <si>
    <t>1995</t>
  </si>
  <si>
    <t>1996</t>
  </si>
  <si>
    <t xml:space="preserve"> </t>
  </si>
  <si>
    <t xml:space="preserve">              *  This number is slightly inflated because some students take exams in more than one year.</t>
  </si>
  <si>
    <t>**  This represents the number of schools offering AP Exams to one or more students. Beginning in 2015, the school counts include schools that did not order or administer AP Exams, but had students test at other schools. These schools were not included in prior years' counts.</t>
  </si>
  <si>
    <t>Visit apcentral.collegeboard.org (for AP teachers) and apstudent.collegeboard.org (for AP students and parents).</t>
  </si>
  <si>
    <t>End of worksheet.</t>
  </si>
  <si>
    <t>MICHIGAN STATE UNIVERSITY</t>
  </si>
  <si>
    <t>UNIV OF MICHIGAN ANN ARBOR</t>
  </si>
  <si>
    <t>GRAND VALLEY STATE UNIVERSITY</t>
  </si>
  <si>
    <t>WAYNE STATE UNIVERSITY</t>
  </si>
  <si>
    <t>OAKLAND UNIVERSITY</t>
  </si>
  <si>
    <t>CENTRAL MICHIGAN UNIVERSITY</t>
  </si>
  <si>
    <t>WESTERN MICHIGAN UNIVERSITY</t>
  </si>
  <si>
    <t>MICHIGAN TECH UNIVERSITY</t>
  </si>
  <si>
    <t>EASTERN MICHIGAN UNIVERSITY</t>
  </si>
  <si>
    <t>UNIV OF MICH-DEARBORN</t>
  </si>
  <si>
    <t>FERRIS STATE UNIVERSITY</t>
  </si>
  <si>
    <t>SAGINAW VALLEY STATE UNIV</t>
  </si>
  <si>
    <t>GRAND RAPIDS COMMUNITY COLLEGE</t>
  </si>
  <si>
    <t>NORTHERN MICHIGAN UNIVERSITY</t>
  </si>
  <si>
    <t>HOPE COLLEGE</t>
  </si>
  <si>
    <t>CALVIN COLLEGE</t>
  </si>
  <si>
    <t>LANSING COMMUNITY COLLEGE</t>
  </si>
  <si>
    <t>UNIVERSITY OF MICHIGAN FLINT</t>
  </si>
  <si>
    <t>UNIV OF DETROIT MERCY</t>
  </si>
  <si>
    <t>MACOMB CMNTY COLLEGE WARREN</t>
  </si>
  <si>
    <t>LAWRENCE TECH UNIVERSITY</t>
  </si>
  <si>
    <t>NORTHWESTERN MICHIGAN COLLEGE</t>
  </si>
  <si>
    <t>ST CLAIR CO CMTY COLLEGE</t>
  </si>
  <si>
    <t>ALMA COLLEGE</t>
  </si>
  <si>
    <t>DAVENPORT UNIVERSITY</t>
  </si>
  <si>
    <t>KALAMAZOO COLLEGE</t>
  </si>
  <si>
    <t>DELTA COLLEGE</t>
  </si>
  <si>
    <t>MUSKEGON COMMUNITY COLLEGE</t>
  </si>
  <si>
    <t>AQUINAS COLLEGE</t>
  </si>
  <si>
    <t>OAKLAND COMMUNITY COLLEGE</t>
  </si>
  <si>
    <t>LAKE SUPERIOR STATE UNIVERSITY</t>
  </si>
  <si>
    <t>UNIVERSITY OF TOLEDO</t>
  </si>
  <si>
    <t>PURDUE UNIVERSITY</t>
  </si>
  <si>
    <t>HARVARD U FCLTY ARTS SCIENCES</t>
  </si>
  <si>
    <t>OHIO STATE UNIVERSITY</t>
  </si>
  <si>
    <t>UNIV NOTRE DAME</t>
  </si>
  <si>
    <t>LOYOLA UNIV CHICAGO</t>
  </si>
  <si>
    <t>NEW YORK UNIVERSITY</t>
  </si>
  <si>
    <t>UNIV CALIF LOS ANGELES</t>
  </si>
  <si>
    <t>MASS INSTITUTE TECHNOLOGY</t>
  </si>
  <si>
    <t>BOWLING GREEN STATE UNIVERSITY</t>
  </si>
  <si>
    <t>STANFORD UNIVERSITY</t>
  </si>
  <si>
    <t>NORTHWESTERN UNIVERSITY</t>
  </si>
  <si>
    <t>UNIVERSITY OF CHICAGO</t>
  </si>
  <si>
    <t>INDIANA UNIVERSITY</t>
  </si>
  <si>
    <t>BRIGHAM YOUNG UNIV UT</t>
  </si>
  <si>
    <t>ARIZONA STATE UNIVERSITY</t>
  </si>
  <si>
    <t>UNIVERSITY OF DAYTON</t>
  </si>
  <si>
    <t>UNIVERSITY OF ALABAMA</t>
  </si>
  <si>
    <t>UNIV WISC MADISON</t>
  </si>
  <si>
    <t>MIAMI UNIVERSITY OXFORD</t>
  </si>
  <si>
    <t>COLUMBIA COLLEGE CHICAGO</t>
  </si>
  <si>
    <t>BUTLER UNIVERSITY</t>
  </si>
  <si>
    <t>DEPAUL UNIVERSITY</t>
  </si>
  <si>
    <t>CEDARVILLE UNIVERSITY</t>
  </si>
  <si>
    <t>INDIANA WESLEYAN UNIVERSITY</t>
  </si>
  <si>
    <t>TRINE UNIVERSITY</t>
  </si>
  <si>
    <t>HOWARD UNIVERSITY</t>
  </si>
  <si>
    <t>BOSTON UNIVERSITY</t>
  </si>
  <si>
    <t>FLORIDA STATE UNIVERSITY</t>
  </si>
  <si>
    <t>UNIV SOUTHERN CALIFORNIA</t>
  </si>
  <si>
    <t>UNIV OF COLORADO @ BOULDER</t>
  </si>
  <si>
    <t>LIBERTY UNIVERSITY</t>
  </si>
  <si>
    <t>N</t>
  </si>
  <si>
    <t xml:space="preserve">MI-ALL CAND                                                                                                                                                                                                                                                                                                                                                                                                                                                                                                                                                                                                                                                                                                                                                                                                                                                                                                                                                                                                                                                                                                                                                                                                                                                                                                                                                                                                                                                                                                                                                                                                                                                                                                                                                                                                                                                                                                                                                                                                                                                                                                                                                                       </t>
  </si>
  <si>
    <t>HA</t>
  </si>
  <si>
    <t xml:space="preserve">MICHIGAN TOTALS:                   ALL STUDENTS                                                                                                                                                                                                                                                                                                                                                                                                                                                                                                                                                                                                                                                                                                                                                                                                                                                                                                                                                                                                                                                                                                                                                                                                                                                                                                                                                                                                                                                                                                                                                                                                                                                                                                                                                                                                                                                                                                                                                                                                                                                                                                                                 </t>
  </si>
  <si>
    <t>H</t>
  </si>
  <si>
    <t xml:space="preserve">SCHOOL  AP SCORE DISTRIBUTIONS BY TOTAL AND ETHNIC GROUP                                 </t>
  </si>
  <si>
    <t>HB</t>
  </si>
  <si>
    <t xml:space="preserve">                                                                                                                                                                                                                                                                                                                                                                                                                                                                                                                                                                                                                                                                                                                                                                                                                                                                                                                                                                                                                                                                                                                                                                                                                                                                                                                                                                                                                                                                                                                                                                                                                                                                                                                                                                                                                                                                                                                                                                                                                                                                                                                                                                                 </t>
  </si>
  <si>
    <t>HC</t>
  </si>
  <si>
    <t>AP SCORE</t>
  </si>
  <si>
    <t>NUMBER OF STUDENTS FOR EACH EXAMINATION</t>
  </si>
  <si>
    <t>NUMBER OF STUDENTS AT EACH LEVEL</t>
  </si>
  <si>
    <t>H2</t>
  </si>
  <si>
    <t>TOTAL
EXAMS</t>
  </si>
  <si>
    <t>ART: 
HISTORY</t>
  </si>
  <si>
    <t>BIOLOGY</t>
  </si>
  <si>
    <t>CALCULUS AB</t>
  </si>
  <si>
    <t>CALCULUS BC</t>
  </si>
  <si>
    <t>CHEMISTRY</t>
  </si>
  <si>
    <t>CHINESE LANG. 
&amp; CULTURE</t>
  </si>
  <si>
    <t>COMPUTER 
SCIENCE A</t>
  </si>
  <si>
    <t>COMPUTER SCI PRINCIPLES</t>
  </si>
  <si>
    <t>ECONOMICS: 
MACRO</t>
  </si>
  <si>
    <t>ECONOMICS: 
MICRO</t>
  </si>
  <si>
    <t>ENGLISH LANG-
&amp;COMPOSITION</t>
  </si>
  <si>
    <t>ENGLISH LIT-
&amp;COMPOSITION</t>
  </si>
  <si>
    <t>ENVIRONMENTAL 
SCIENCE</t>
  </si>
  <si>
    <t>EUROPEAN 
HISTORY</t>
  </si>
  <si>
    <t>FRENCH LANG. &amp; CULTURE</t>
  </si>
  <si>
    <t>GERMAN LANG. &amp; CULTURE</t>
  </si>
  <si>
    <t>GOVERNMENT &amp;
POLITICS COMP.</t>
  </si>
  <si>
    <t>GOVERNMENT &amp;
POLITICS U.S.</t>
  </si>
  <si>
    <t>HUMAN
GEOGRAPHY</t>
  </si>
  <si>
    <t>ITALIAN LANG. &amp; CULTURE</t>
  </si>
  <si>
    <t>JAPANESE LANG. &amp; CULTURE</t>
  </si>
  <si>
    <t xml:space="preserve">LATIN
</t>
  </si>
  <si>
    <t>MUSIC THEORY</t>
  </si>
  <si>
    <t>PHYSICS 1</t>
  </si>
  <si>
    <t>PHYSICS 2</t>
  </si>
  <si>
    <t>PHYSICS C:
ELEC. &amp; MAGNET.</t>
  </si>
  <si>
    <t>PHYSICS C:
MECHANICS</t>
  </si>
  <si>
    <t>PSYCHOLOGY</t>
  </si>
  <si>
    <t>RESEARCH</t>
  </si>
  <si>
    <t>SEMINAR</t>
  </si>
  <si>
    <t>SPANISH LANG. &amp; CULTURE</t>
  </si>
  <si>
    <t>SPANISH
LITERATURE</t>
  </si>
  <si>
    <t>STATISTICS</t>
  </si>
  <si>
    <t>STUDIO ART: 
2-D DESIGN</t>
  </si>
  <si>
    <t>STUDIO ART: 
3-D DESIGN</t>
  </si>
  <si>
    <t>STUDIO ART: 
DRAWING</t>
  </si>
  <si>
    <t>US HISTORY</t>
  </si>
  <si>
    <t>WORLD HISTORY</t>
  </si>
  <si>
    <t>D</t>
  </si>
  <si>
    <t xml:space="preserve">AMERICAN INDIAN/ALASKA NATIVE </t>
  </si>
  <si>
    <t xml:space="preserve">       </t>
  </si>
  <si>
    <t xml:space="preserve">*      </t>
  </si>
  <si>
    <t xml:space="preserve">  9/10</t>
  </si>
  <si>
    <t xml:space="preserve">    11</t>
  </si>
  <si>
    <t xml:space="preserve">    12</t>
  </si>
  <si>
    <t xml:space="preserve">    &lt;9</t>
  </si>
  <si>
    <t xml:space="preserve">                                                                                                                                                                                                                                                                                                                                                                                                                                                                                                                                                                                                                                                                                                                                                                                                                                                                                                                                                                                                                                                                                                                                                                                                                                                                                                                                                                                                                                                                                                                                                                                                                                                                                                                                                                                                                  </t>
  </si>
  <si>
    <t>NOT HS</t>
  </si>
  <si>
    <t>T</t>
  </si>
  <si>
    <t xml:space="preserve"> TOTAL</t>
  </si>
  <si>
    <t xml:space="preserve">        MEAN SCORE            </t>
  </si>
  <si>
    <t xml:space="preserve">      </t>
  </si>
  <si>
    <t xml:space="preserve">ASIAN                         </t>
  </si>
  <si>
    <t xml:space="preserve">BLACK                         </t>
  </si>
  <si>
    <t xml:space="preserve">HISPANIC/LATINO               </t>
  </si>
  <si>
    <t xml:space="preserve">NATIVE HAWAIIAN/OTH PACF ISL  </t>
  </si>
  <si>
    <t xml:space="preserve">WHITE                         </t>
  </si>
  <si>
    <t xml:space="preserve">TWO OR MORE RACES             </t>
  </si>
  <si>
    <t xml:space="preserve">OTHER                         </t>
  </si>
  <si>
    <t xml:space="preserve">NO RESPONSE                   </t>
  </si>
  <si>
    <t xml:space="preserve">MICHIGAN TOTAL                </t>
  </si>
  <si>
    <t xml:space="preserve">TOTAL                         </t>
  </si>
  <si>
    <t>* Frequency distributions and mean scores are reported when there are 5 or more exam takers in a field.</t>
  </si>
  <si>
    <t>© 2018 by College Board. All rights reserved.</t>
  </si>
  <si>
    <t>Visit apcentral.collegeboard.org (for AP professionals) and www.collegeboard.org/apstudents (for AP students and parents).</t>
  </si>
  <si>
    <t xml:space="preserve">MI-MALES                                                                                                                                                                                                                                                                                                                                                                                                                                                                                                                                                                                                                                                                                                                                                                                                                                                                                                                                                                                                                                                                                                                                                                                                                                                                                                                                                                                                                                                                                                                                                                                                                                                                                                                                                                                                                                                                                                                                                                                                                                                                                                                                                                          </t>
  </si>
  <si>
    <t xml:space="preserve">MICHIGAN TOTALS:                   MALES                                                                                                                                                                                                                                                                                                                                                                                                                                                                                                                                                                                                                                                                                                                                                                                                                                                                                                                                                                                                                                                                                                                                                                                                                                                                                                                                                                                                                                                                                                                                                                                                                                                                                                                                                                                                                                                                                                                                                                                                                                                                                                                                        </t>
  </si>
  <si>
    <t xml:space="preserve">MI-FEMALES                                                                                                                                                                                                                                                                                                                                                                                                                                                                                                                                                                                                                                                                                                                                                                                                                                                                                                                                                                                                                                                                                                                                                                                                                                                                                                                                                                                                                                                                                                                                                                                                                                                                                                                                                                                                                                                                                                                                                                                                                                                                                                                                                                        </t>
  </si>
  <si>
    <t xml:space="preserve">MICHIGAN TOTALS:                   FEMALES                                                                                                                                                                                                                                                                                                                                                                                                                                                                                                                                                                                                                                                                                                                                                                                                                                                                                                                                                                                                                                                                                                                                                                                                                                                                                                                                                                                                                                                                                                                                                                                                                                                                                                                                                                                                                                                                                                                                                                                                                                                                                                                                      </t>
  </si>
  <si>
    <t xml:space="preserve">MI-12TH                                                                                                                                                                                                                                                                                                                                                                                                                                                                                                                                                                                                                                                                                                                                                                                                                                                                                                                                                                                                                                                                                                                                                                                                                                                                                                                                                                                                                                                                                                                                                                                                                                                                                                                                                                                                                                                                                                                                                                                                                                                                                                                                                                           </t>
  </si>
  <si>
    <t xml:space="preserve">MICHIGAN TOTALS:                   12TH GRADE STUDENTS                                                                                                                                                                                                                                                                                                                                                                                                                                                                                                                                                                                                                                                                                                                                                                                                                                                                                                                                                                                                                                                                                                                                                                                                                                                                                                                                                                                                                                                                                                                                                                                                                                                                                                                                                                                                                                                                                                                                                                                                                                                                                                                          </t>
  </si>
  <si>
    <t xml:space="preserve">MI-11TH                                                                                                                                                                                                                                                                                                                                                                                                                                                                                                                                                                                                                                                                                                                                                                                                                                                                                                                                                                                                                                                                                                                                                                                                                                                                                                                                                                                                                                                                                                                                                                                                                                                                                                                                                                                                                                                                                                                                                                                                                                                                                                                                                                           </t>
  </si>
  <si>
    <t xml:space="preserve">MICHIGAN TOTALS:                   11TH GRADE STUDENTS                                                                                                                                                                                                                                                                                                                                                                                                                                                                                                                                                                                                                                                                                                                                                                                                                                                                                                                                                                                                                                                                                                                                                                                                                                                                                                                                                                                                                                                                                                                                                                                                                                                                                                                                                                                                                                                                                                                                                                                                                                                                                                                          </t>
  </si>
  <si>
    <t xml:space="preserve">MI-IN STATE                                                                                                                                                                                                                                                                                                                                                                                                                                                                                                                                                                                                                                                                                                                                                                                                                                                                                                                                                                                                                                                                                                                                                                                                                                                                                                                                                                                                                                                                                                                                                                                                                                                                                                                                                                                                                                                                                                                                                                                                                                                                                                                                                                       </t>
  </si>
  <si>
    <t xml:space="preserve">MICHIGAN TOTALS:                   REPORTS DESIGNATED FOR IN-STATE COLLEGES                                                                                                                                                                                                                                                                                                                                                                                                                                                                                                                                                                                                                                                                                                                                                                                                                                                                                                                                                                                                                                                                                                                                                                                                                                                                                                                                                                                                                                                                                                                                                                                                                                                                                                                                                                                                                                                                                                                                                                                                                                                                                                     </t>
  </si>
  <si>
    <t xml:space="preserve">MI-OUT STATE                                                                                                                                                                                                                                                                                                                                                                                                                                                                                                                                                                                                                                                                                                                                                                                                                                                                                                                                                                                                                                                                                                                                                                                                                                                                                                                                                                                                                                                                                                                                                                                                                                                                                                                                                                                                                                                                                                                                                                                                                                                                                                                                                                      </t>
  </si>
  <si>
    <t xml:space="preserve">MICHIGAN TOTALS:                   REPORTS DESIGNATED FOR OUT-OF-STATE COLLEGES                                                                                                                                                                                                                                                                                                                                                                                                                                                                                                                                                                                                                                                                                                                                                                                                                                                                                                                                                                                                                                                                                                                                                                                                                                                                                                                                                                                                                                                                                                                                                                                                                                                                                                                                                                                                                                                                                                                                                                                                                                                                                                 </t>
  </si>
  <si>
    <t xml:space="preserve">MI-PUBLIC                                                                                                                                                                                                                                                                                                                                                                                                                                                                                                                                                                                                                                                                                                                                                                                                                                                                                                                                                                                                                                                                                                                                                                                                                                                                                                                                                                                                                                                                                                                                                                                                                                                                                                                                                                                                                                                                                                                                                                                                                                                                                                                                                                         </t>
  </si>
  <si>
    <t xml:space="preserve">MICHIGAN TOTALS:                   PUBLIC SCHOOL CANDIDATES                                                                                                                                                                                                                                                                                                                                                                                                                                                                                                                                                                                                                                                                                                                                                                                                                                                                                                                                                                                                                                                                                                                                                                                                                                                                                                                                                                                                                                                                                                                                                                                                                                                                                                                                                                                                                                                                                                                                                                                                                                                                                                                     </t>
  </si>
  <si>
    <t>© 2018 The College Board. All rights reserved.</t>
  </si>
  <si>
    <t>Visit apcentral.collegeboard.org (for AP teachers)</t>
  </si>
  <si>
    <t>and apstudent.collegeboard.org (for AP students and parents).</t>
  </si>
  <si>
    <t>KETTERING UNIVERSITY NST</t>
  </si>
  <si>
    <t>THERE WERE 53 COLLEGES DESIGNATED TO RECEIVE 140 OR FEWER AP CANDIDATES</t>
  </si>
  <si>
    <t>THERE WERE 1018 COLLEGES DESIGNATED TO RECEIVE 37 OR FEWER AP CANDIDATES</t>
  </si>
  <si>
    <t>End of worksheet and end of file.</t>
  </si>
  <si>
    <t>IN-STATE COLLEGES RECEIVING THE GREATEST NUMBER OF AP SCORES 
FOR STUDENTS FROM THE STATE OF MICHIGAN</t>
  </si>
  <si>
    <t>TOTAL 
SCORES</t>
  </si>
  <si>
    <t>TOTAL 
CANDIDATES</t>
  </si>
  <si>
    <t>COLLEGE 
NAME</t>
  </si>
  <si>
    <t>COLLEGE 
CODE</t>
  </si>
  <si>
    <t>OUT-OF-STATE COLLEGES RECEIVING THE GREATEST NUMBER OF AP SCORES 
FOR STUDENTS FROM THE STATE OF MICHIGAN</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</si>
</sst>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
    <numFmt numFmtId="165" formatCode="_(* #,##0_);_(* \(#,##0\);_(* &quot;-&quot;??_);_(@_)"/>
  </numFmts>
  <fonts count="24" x14ac:knownFonts="1">
    <font>
      <sz val="11"/>
      <color theme="1"/>
      <name val="Calibri"/>
      <family val="2"/>
      <scheme val="minor"/>
    </font>
    <font>
      <sz val="11"/>
      <color theme="1"/>
      <name val="Calibri"/>
      <family val="2"/>
      <scheme val="minor"/>
    </font>
    <font>
      <b/>
      <sz val="11"/>
      <color theme="1"/>
      <name val="Calibri"/>
      <family val="2"/>
      <scheme val="minor"/>
    </font>
    <font>
      <sz val="10"/>
      <name val="Helv"/>
    </font>
    <font>
      <b/>
      <sz val="13"/>
      <name val="Helv"/>
    </font>
    <font>
      <b/>
      <sz val="10"/>
      <name val="Helv"/>
    </font>
    <font>
      <u/>
      <sz val="11"/>
      <name val="Calibri"/>
      <family val="2"/>
      <scheme val="minor"/>
    </font>
    <font>
      <sz val="12"/>
      <name val="Arial"/>
      <family val="2"/>
    </font>
    <font>
      <sz val="10"/>
      <color theme="1"/>
      <name val="Helv"/>
    </font>
    <font>
      <u/>
      <sz val="10"/>
      <name val="Helv"/>
    </font>
    <font>
      <sz val="11"/>
      <name val="Calibri"/>
      <family val="2"/>
      <scheme val="minor"/>
    </font>
    <font>
      <sz val="12"/>
      <name val="Helv"/>
    </font>
    <font>
      <sz val="9"/>
      <name val="Helvetica"/>
      <family val="2"/>
    </font>
    <font>
      <sz val="8"/>
      <name val="Helv"/>
    </font>
    <font>
      <sz val="10"/>
      <name val="Calibri"/>
      <family val="2"/>
      <scheme val="minor"/>
    </font>
    <font>
      <sz val="10"/>
      <color theme="0"/>
      <name val="Helv"/>
    </font>
    <font>
      <b/>
      <sz val="9"/>
      <color indexed="81"/>
      <name val="Tahoma"/>
      <family val="2"/>
    </font>
    <font>
      <b/>
      <sz val="11"/>
      <name val="Arial"/>
      <family val="2"/>
    </font>
    <font>
      <b/>
      <sz val="12"/>
      <name val="Arial"/>
      <family val="2"/>
    </font>
    <font>
      <sz val="11"/>
      <name val="Arial"/>
      <family val="2"/>
    </font>
    <font>
      <b/>
      <sz val="11"/>
      <color rgb="FF000000"/>
      <name val="Calibri"/>
      <family val="2"/>
      <scheme val="minor"/>
    </font>
    <font>
      <u/>
      <sz val="11"/>
      <color theme="10"/>
      <name val="Calibri"/>
      <family val="2"/>
      <scheme val="minor"/>
    </font>
    <font>
      <b/>
      <sz val="11"/>
      <color theme="0"/>
      <name val="Arial"/>
      <family val="2"/>
    </font>
    <font>
      <sz val="11"/>
      <color theme="0"/>
      <name val="Calibri"/>
      <family val="2"/>
      <scheme val="minor"/>
    </font>
  </fonts>
  <fills count="2">
    <fill>
      <patternFill patternType="none"/>
    </fill>
    <fill>
      <patternFill patternType="gray125"/>
    </fill>
  </fills>
  <borders count="2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8"/>
      </left>
      <right/>
      <top/>
      <bottom/>
      <diagonal/>
    </border>
    <border>
      <left style="thin">
        <color indexed="8"/>
      </left>
      <right style="thin">
        <color indexed="8"/>
      </right>
      <top/>
      <bottom/>
      <diagonal/>
    </border>
    <border>
      <left style="thin">
        <color indexed="64"/>
      </left>
      <right style="thin">
        <color indexed="64"/>
      </right>
      <top style="thin">
        <color indexed="64"/>
      </top>
      <bottom/>
      <diagonal/>
    </border>
    <border>
      <left/>
      <right style="thin">
        <color indexed="64"/>
      </right>
      <top/>
      <bottom/>
      <diagonal/>
    </border>
    <border>
      <left style="thin">
        <color indexed="8"/>
      </left>
      <right/>
      <top style="thin">
        <color indexed="65"/>
      </top>
      <bottom/>
      <diagonal/>
    </border>
    <border>
      <left style="thin">
        <color indexed="64"/>
      </left>
      <right style="thin">
        <color indexed="64"/>
      </right>
      <top/>
      <bottom/>
      <diagonal/>
    </border>
    <border>
      <left style="thin">
        <color indexed="8"/>
      </left>
      <right style="thin">
        <color indexed="8"/>
      </right>
      <top/>
      <bottom style="thin">
        <color indexed="64"/>
      </bottom>
      <diagonal/>
    </border>
    <border>
      <left style="thin">
        <color indexed="8"/>
      </left>
      <right/>
      <top style="thin">
        <color indexed="8"/>
      </top>
      <bottom/>
      <diagonal/>
    </border>
    <border>
      <left/>
      <right/>
      <top style="thin">
        <color indexed="8"/>
      </top>
      <bottom/>
      <diagonal/>
    </border>
    <border>
      <left style="thin">
        <color indexed="64"/>
      </left>
      <right/>
      <top style="thin">
        <color indexed="8"/>
      </top>
      <bottom/>
      <diagonal/>
    </border>
    <border>
      <left/>
      <right style="thin">
        <color indexed="64"/>
      </right>
      <top style="thin">
        <color indexed="8"/>
      </top>
      <bottom/>
      <diagonal/>
    </border>
    <border>
      <left style="thin">
        <color indexed="8"/>
      </left>
      <right/>
      <top style="thin">
        <color indexed="65"/>
      </top>
      <bottom style="thin">
        <color indexed="64"/>
      </bottom>
      <diagonal/>
    </border>
    <border>
      <left/>
      <right style="thin">
        <color indexed="8"/>
      </right>
      <top/>
      <bottom style="thin">
        <color indexed="64"/>
      </bottom>
      <diagonal/>
    </border>
    <border>
      <left/>
      <right/>
      <top/>
      <bottom style="thin">
        <color indexed="8"/>
      </bottom>
      <diagonal/>
    </border>
    <border>
      <left style="thin">
        <color indexed="64"/>
      </left>
      <right/>
      <top/>
      <bottom style="thin">
        <color indexed="8"/>
      </bottom>
      <diagonal/>
    </border>
    <border>
      <left style="thin">
        <color indexed="64"/>
      </left>
      <right style="thin">
        <color indexed="64"/>
      </right>
      <top/>
      <bottom style="thin">
        <color indexed="64"/>
      </bottom>
      <diagonal/>
    </border>
    <border>
      <left/>
      <right style="thin">
        <color indexed="64"/>
      </right>
      <top/>
      <bottom style="thin">
        <color indexed="8"/>
      </bottom>
      <diagonal/>
    </border>
  </borders>
  <cellStyleXfs count="5">
    <xf numFmtId="0" fontId="0" fillId="0" borderId="0"/>
    <xf numFmtId="164" fontId="3" fillId="0" borderId="0"/>
    <xf numFmtId="43" fontId="7" fillId="0" borderId="0" applyFont="0" applyFill="0" applyBorder="0" applyAlignment="0" applyProtection="0"/>
    <xf numFmtId="164" fontId="3" fillId="0" borderId="0"/>
    <xf numFmtId="0" fontId="21" fillId="0" borderId="0" applyNumberFormat="0" applyFill="0" applyBorder="0" applyAlignment="0" applyProtection="0"/>
  </cellStyleXfs>
  <cellXfs count="95">
    <xf numFmtId="0" fontId="0" fillId="0" borderId="0" xfId="0"/>
    <xf numFmtId="0" fontId="2" fillId="0" borderId="0" xfId="0" applyFont="1"/>
    <xf numFmtId="164" fontId="4" fillId="0" borderId="0" xfId="1" applyFont="1" applyAlignment="1" applyProtection="1">
      <alignment horizontal="left"/>
    </xf>
    <xf numFmtId="164" fontId="5" fillId="0" borderId="0" xfId="1" applyFont="1" applyProtection="1"/>
    <xf numFmtId="164" fontId="3" fillId="0" borderId="0" xfId="1"/>
    <xf numFmtId="164" fontId="3" fillId="0" borderId="0" xfId="1" applyFont="1" applyProtection="1"/>
    <xf numFmtId="164" fontId="6" fillId="0" borderId="0" xfId="1" applyFont="1" applyAlignment="1" applyProtection="1">
      <alignment horizontal="right" vertical="top"/>
    </xf>
    <xf numFmtId="164" fontId="3" fillId="0" borderId="0" xfId="1" applyAlignment="1">
      <alignment vertical="top"/>
    </xf>
    <xf numFmtId="164" fontId="3" fillId="0" borderId="0" xfId="1" applyFont="1" applyAlignment="1" applyProtection="1">
      <alignment horizontal="right"/>
    </xf>
    <xf numFmtId="165" fontId="8" fillId="0" borderId="0" xfId="2" applyNumberFormat="1" applyFont="1" applyProtection="1"/>
    <xf numFmtId="165" fontId="8" fillId="0" borderId="0" xfId="2" applyNumberFormat="1" applyFont="1" applyBorder="1" applyProtection="1"/>
    <xf numFmtId="37" fontId="3" fillId="0" borderId="0" xfId="3" applyNumberFormat="1" applyFont="1" applyBorder="1" applyProtection="1"/>
    <xf numFmtId="37" fontId="9" fillId="0" borderId="0" xfId="3" applyNumberFormat="1" applyFont="1" applyBorder="1" applyProtection="1"/>
    <xf numFmtId="164" fontId="10" fillId="0" borderId="0" xfId="1" applyFont="1" applyProtection="1"/>
    <xf numFmtId="165" fontId="1" fillId="0" borderId="0" xfId="2" applyNumberFormat="1" applyFont="1" applyAlignment="1" applyProtection="1">
      <alignment horizontal="left"/>
    </xf>
    <xf numFmtId="165" fontId="8" fillId="0" borderId="0" xfId="2" applyNumberFormat="1" applyFont="1" applyBorder="1" applyAlignment="1" applyProtection="1">
      <alignment horizontal="right"/>
    </xf>
    <xf numFmtId="165" fontId="1" fillId="0" borderId="0" xfId="2" applyNumberFormat="1" applyFont="1" applyProtection="1"/>
    <xf numFmtId="164" fontId="11" fillId="0" borderId="0" xfId="1" applyFont="1" applyProtection="1"/>
    <xf numFmtId="165" fontId="11" fillId="0" borderId="0" xfId="2" applyNumberFormat="1" applyFont="1" applyProtection="1"/>
    <xf numFmtId="37" fontId="12" fillId="0" borderId="0" xfId="1" applyNumberFormat="1" applyFont="1" applyAlignment="1" applyProtection="1">
      <alignment horizontal="left"/>
    </xf>
    <xf numFmtId="37" fontId="3" fillId="0" borderId="0" xfId="1" applyNumberFormat="1" applyFont="1" applyProtection="1"/>
    <xf numFmtId="37" fontId="13" fillId="0" borderId="0" xfId="1" applyNumberFormat="1" applyFont="1" applyProtection="1"/>
    <xf numFmtId="37" fontId="11" fillId="0" borderId="0" xfId="1" applyNumberFormat="1" applyFont="1" applyProtection="1"/>
    <xf numFmtId="37" fontId="3" fillId="0" borderId="0" xfId="1" applyNumberFormat="1" applyFont="1"/>
    <xf numFmtId="37" fontId="14" fillId="0" borderId="0" xfId="1" applyNumberFormat="1" applyFont="1"/>
    <xf numFmtId="164" fontId="15" fillId="0" borderId="0" xfId="1" applyFont="1"/>
    <xf numFmtId="0" fontId="0" fillId="0" borderId="0" xfId="0" applyAlignment="1">
      <alignment vertical="center"/>
    </xf>
    <xf numFmtId="0" fontId="0" fillId="0" borderId="0" xfId="0" applyBorder="1"/>
    <xf numFmtId="0" fontId="17" fillId="0" borderId="0" xfId="0" applyFont="1" applyBorder="1"/>
    <xf numFmtId="0" fontId="17" fillId="0" borderId="0" xfId="0" applyFont="1"/>
    <xf numFmtId="0" fontId="0" fillId="0" borderId="2" xfId="0" applyBorder="1"/>
    <xf numFmtId="0" fontId="18" fillId="0" borderId="2" xfId="0" applyFont="1" applyBorder="1" applyAlignment="1">
      <alignment horizontal="center" wrapText="1"/>
    </xf>
    <xf numFmtId="0" fontId="0" fillId="0" borderId="5" xfId="0" applyBorder="1"/>
    <xf numFmtId="0" fontId="18" fillId="0" borderId="0" xfId="0" applyFont="1" applyFill="1" applyAlignment="1">
      <alignment textRotation="90"/>
    </xf>
    <xf numFmtId="0" fontId="17" fillId="0" borderId="2" xfId="0" applyFont="1" applyFill="1" applyBorder="1" applyAlignment="1">
      <alignment horizontal="center" wrapText="1"/>
    </xf>
    <xf numFmtId="0" fontId="18" fillId="0" borderId="2" xfId="0" applyFont="1" applyFill="1" applyBorder="1" applyAlignment="1">
      <alignment textRotation="90" wrapText="1"/>
    </xf>
    <xf numFmtId="0" fontId="18" fillId="0" borderId="2" xfId="0" applyFont="1" applyFill="1" applyBorder="1" applyAlignment="1">
      <alignment textRotation="90"/>
    </xf>
    <xf numFmtId="0" fontId="18" fillId="0" borderId="5" xfId="0" applyFont="1" applyFill="1" applyBorder="1" applyAlignment="1">
      <alignment textRotation="90"/>
    </xf>
    <xf numFmtId="0" fontId="17" fillId="0" borderId="8" xfId="0" applyFont="1" applyBorder="1"/>
    <xf numFmtId="0" fontId="17" fillId="0" borderId="8" xfId="0" applyFont="1" applyBorder="1" applyAlignment="1">
      <alignment horizontal="center"/>
    </xf>
    <xf numFmtId="0" fontId="19" fillId="0" borderId="9" xfId="0" applyFont="1" applyBorder="1" applyAlignment="1">
      <alignment horizontal="right" readingOrder="2"/>
    </xf>
    <xf numFmtId="0" fontId="19" fillId="0" borderId="0" xfId="0" applyNumberFormat="1" applyFont="1" applyBorder="1" applyAlignment="1">
      <alignment horizontal="right" readingOrder="2"/>
    </xf>
    <xf numFmtId="0" fontId="19" fillId="0" borderId="5" xfId="0" applyNumberFormat="1" applyFont="1" applyBorder="1" applyAlignment="1">
      <alignment horizontal="right" readingOrder="2"/>
    </xf>
    <xf numFmtId="49" fontId="17" fillId="0" borderId="10" xfId="0" quotePrefix="1" applyNumberFormat="1" applyFont="1" applyBorder="1" applyAlignment="1">
      <alignment horizontal="left"/>
    </xf>
    <xf numFmtId="0" fontId="19" fillId="0" borderId="11" xfId="0" applyNumberFormat="1" applyFont="1" applyBorder="1" applyAlignment="1">
      <alignment horizontal="right"/>
    </xf>
    <xf numFmtId="0" fontId="17" fillId="0" borderId="12" xfId="0" applyFont="1" applyBorder="1"/>
    <xf numFmtId="49" fontId="17" fillId="0" borderId="13" xfId="0" applyNumberFormat="1" applyFont="1" applyBorder="1" applyAlignment="1">
      <alignment horizontal="left"/>
    </xf>
    <xf numFmtId="2" fontId="0" fillId="0" borderId="0" xfId="0" applyNumberFormat="1"/>
    <xf numFmtId="2" fontId="17" fillId="0" borderId="12" xfId="0" applyNumberFormat="1" applyFont="1" applyBorder="1"/>
    <xf numFmtId="2" fontId="17" fillId="0" borderId="8" xfId="0" applyNumberFormat="1" applyFont="1" applyBorder="1" applyAlignment="1">
      <alignment horizontal="center"/>
    </xf>
    <xf numFmtId="2" fontId="19" fillId="0" borderId="14" xfId="0" applyNumberFormat="1" applyFont="1" applyBorder="1" applyAlignment="1">
      <alignment horizontal="right" readingOrder="2"/>
    </xf>
    <xf numFmtId="2" fontId="19" fillId="0" borderId="0" xfId="0" applyNumberFormat="1" applyFont="1" applyBorder="1" applyAlignment="1">
      <alignment horizontal="right" readingOrder="2"/>
    </xf>
    <xf numFmtId="2" fontId="19" fillId="0" borderId="5" xfId="0" applyNumberFormat="1" applyFont="1" applyBorder="1" applyAlignment="1">
      <alignment horizontal="right" readingOrder="2"/>
    </xf>
    <xf numFmtId="2" fontId="19" fillId="0" borderId="11" xfId="0" applyNumberFormat="1" applyFont="1" applyBorder="1" applyAlignment="1">
      <alignment horizontal="right"/>
    </xf>
    <xf numFmtId="2" fontId="0" fillId="0" borderId="5" xfId="0" applyNumberFormat="1" applyBorder="1"/>
    <xf numFmtId="0" fontId="17" fillId="0" borderId="15" xfId="0" applyFont="1" applyBorder="1"/>
    <xf numFmtId="0" fontId="17" fillId="0" borderId="15" xfId="0" applyFont="1" applyBorder="1" applyAlignment="1">
      <alignment horizontal="center"/>
    </xf>
    <xf numFmtId="0" fontId="19" fillId="0" borderId="16" xfId="0" applyNumberFormat="1" applyFont="1" applyBorder="1" applyAlignment="1">
      <alignment horizontal="right" readingOrder="2"/>
    </xf>
    <xf numFmtId="0" fontId="19" fillId="0" borderId="17" xfId="0" applyNumberFormat="1" applyFont="1" applyBorder="1" applyAlignment="1">
      <alignment horizontal="right" readingOrder="2"/>
    </xf>
    <xf numFmtId="0" fontId="19" fillId="0" borderId="18" xfId="0" applyNumberFormat="1" applyFont="1" applyBorder="1" applyAlignment="1">
      <alignment horizontal="right"/>
    </xf>
    <xf numFmtId="2" fontId="17" fillId="0" borderId="19" xfId="0" applyNumberFormat="1" applyFont="1" applyBorder="1"/>
    <xf numFmtId="2" fontId="17" fillId="0" borderId="14" xfId="0" applyNumberFormat="1" applyFont="1" applyBorder="1" applyAlignment="1">
      <alignment horizontal="center"/>
    </xf>
    <xf numFmtId="2" fontId="19" fillId="0" borderId="20" xfId="0" applyNumberFormat="1" applyFont="1" applyBorder="1" applyAlignment="1">
      <alignment horizontal="right" readingOrder="2"/>
    </xf>
    <xf numFmtId="2" fontId="19" fillId="0" borderId="21" xfId="0" applyNumberFormat="1" applyFont="1" applyBorder="1" applyAlignment="1">
      <alignment horizontal="right" readingOrder="2"/>
    </xf>
    <xf numFmtId="2" fontId="19" fillId="0" borderId="22" xfId="0" applyNumberFormat="1" applyFont="1" applyBorder="1" applyAlignment="1">
      <alignment horizontal="right" readingOrder="2"/>
    </xf>
    <xf numFmtId="49" fontId="17" fillId="0" borderId="23" xfId="0" applyNumberFormat="1" applyFont="1" applyBorder="1" applyAlignment="1">
      <alignment horizontal="left"/>
    </xf>
    <xf numFmtId="2" fontId="19" fillId="0" borderId="24" xfId="0" applyNumberFormat="1" applyFont="1" applyBorder="1" applyAlignment="1">
      <alignment horizontal="right"/>
    </xf>
    <xf numFmtId="0" fontId="17" fillId="0" borderId="0" xfId="0" applyFont="1" applyAlignment="1">
      <alignment horizontal="center"/>
    </xf>
    <xf numFmtId="0" fontId="0" fillId="0" borderId="0" xfId="0" applyAlignment="1">
      <alignment horizontal="center"/>
    </xf>
    <xf numFmtId="0" fontId="0" fillId="0" borderId="0" xfId="0" applyAlignment="1">
      <alignment horizontal="center" vertical="center"/>
    </xf>
    <xf numFmtId="3" fontId="0" fillId="0" borderId="0" xfId="0" applyNumberFormat="1" applyAlignment="1">
      <alignment horizontal="center" vertical="center"/>
    </xf>
    <xf numFmtId="0" fontId="0" fillId="0" borderId="0" xfId="0" applyAlignment="1">
      <alignment horizontal="left" vertical="center"/>
    </xf>
    <xf numFmtId="0" fontId="20" fillId="0" borderId="0" xfId="0" applyFont="1" applyAlignment="1">
      <alignment horizontal="left" vertical="center"/>
    </xf>
    <xf numFmtId="0" fontId="21" fillId="0" borderId="0" xfId="4" applyAlignment="1">
      <alignment horizontal="left" vertical="center"/>
    </xf>
    <xf numFmtId="0" fontId="0" fillId="0" borderId="0" xfId="0" applyAlignment="1">
      <alignment horizontal="left"/>
    </xf>
    <xf numFmtId="0" fontId="22" fillId="0" borderId="12" xfId="0" applyFont="1" applyBorder="1"/>
    <xf numFmtId="0" fontId="22" fillId="0" borderId="0" xfId="0" applyFont="1"/>
    <xf numFmtId="0" fontId="23" fillId="0" borderId="0" xfId="0" applyFont="1" applyAlignment="1">
      <alignment horizontal="left"/>
    </xf>
    <xf numFmtId="0" fontId="17" fillId="0" borderId="2" xfId="0" applyFont="1" applyBorder="1"/>
    <xf numFmtId="0" fontId="17" fillId="0" borderId="2" xfId="0" applyFont="1" applyFill="1" applyBorder="1" applyAlignment="1">
      <alignment horizontal="center" textRotation="90"/>
    </xf>
    <xf numFmtId="0" fontId="17" fillId="0" borderId="2" xfId="0" applyFont="1" applyBorder="1" applyAlignment="1">
      <alignment horizontal="center"/>
    </xf>
    <xf numFmtId="0" fontId="18" fillId="0" borderId="3" xfId="0" applyFont="1" applyBorder="1" applyAlignment="1">
      <alignment horizontal="center" wrapText="1"/>
    </xf>
    <xf numFmtId="0" fontId="0" fillId="0" borderId="4" xfId="0"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18" fillId="0" borderId="0" xfId="0" applyFont="1" applyBorder="1" applyAlignment="1"/>
    <xf numFmtId="0" fontId="0" fillId="0" borderId="0" xfId="0" applyAlignment="1"/>
    <xf numFmtId="0" fontId="17" fillId="0" borderId="1" xfId="0" applyFont="1" applyBorder="1" applyAlignment="1"/>
    <xf numFmtId="0" fontId="0" fillId="0" borderId="1" xfId="0" applyBorder="1" applyAlignment="1"/>
    <xf numFmtId="37" fontId="12" fillId="0" borderId="0" xfId="3" applyNumberFormat="1" applyFont="1" applyAlignment="1" applyProtection="1">
      <alignment horizontal="left" wrapText="1" indent="4"/>
    </xf>
    <xf numFmtId="0" fontId="0" fillId="0" borderId="0" xfId="0" applyAlignment="1">
      <alignment horizontal="center" wrapText="1"/>
    </xf>
    <xf numFmtId="0" fontId="0" fillId="0" borderId="0" xfId="0" applyAlignment="1">
      <alignment horizontal="center"/>
    </xf>
    <xf numFmtId="0" fontId="0" fillId="0" borderId="0" xfId="0" applyAlignment="1">
      <alignment horizontal="left" wrapText="1"/>
    </xf>
    <xf numFmtId="0" fontId="0" fillId="0" borderId="0" xfId="0" applyAlignment="1">
      <alignment wrapText="1"/>
    </xf>
    <xf numFmtId="0" fontId="0" fillId="0" borderId="0" xfId="0" applyAlignment="1">
      <alignment horizontal="center" vertical="center"/>
    </xf>
  </cellXfs>
  <cellStyles count="5">
    <cellStyle name="Comma 2" xfId="2"/>
    <cellStyle name="Hyperlink" xfId="4" builtinId="8"/>
    <cellStyle name="Normal" xfId="0" builtinId="0"/>
    <cellStyle name="Normal 2" xfId="1"/>
    <cellStyle name="Normal 2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hyperlink" Target="https://apstudent.collegeboard.org/home" TargetMode="External"/><Relationship Id="rId1" Type="http://schemas.openxmlformats.org/officeDocument/2006/relationships/hyperlink" Target="https://apcentral.collegeboard.org/"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K82"/>
  <sheetViews>
    <sheetView tabSelected="1" topLeftCell="B1" zoomScale="40" zoomScaleNormal="40" workbookViewId="0">
      <selection activeCell="B5" sqref="B5:B6"/>
    </sheetView>
  </sheetViews>
  <sheetFormatPr defaultColWidth="0" defaultRowHeight="15" zeroHeight="1" x14ac:dyDescent="0.25"/>
  <cols>
    <col min="1" max="1" width="0" hidden="1" customWidth="1"/>
    <col min="2" max="2" width="45.5703125" style="29" customWidth="1"/>
    <col min="3" max="3" width="3.85546875" style="67" customWidth="1"/>
    <col min="4" max="4" width="11.140625" style="29" customWidth="1"/>
    <col min="5" max="45" width="11.140625" customWidth="1"/>
    <col min="46" max="256" width="11.140625" hidden="1"/>
    <col min="258" max="258" width="45.5703125" hidden="1"/>
    <col min="259" max="259" width="3.85546875" hidden="1"/>
    <col min="260" max="512" width="11.140625" hidden="1"/>
    <col min="514" max="514" width="45.5703125" hidden="1"/>
    <col min="515" max="515" width="3.85546875" hidden="1"/>
    <col min="516" max="768" width="11.140625" hidden="1"/>
    <col min="770" max="770" width="45.5703125" hidden="1"/>
    <col min="771" max="771" width="3.85546875" hidden="1"/>
    <col min="772" max="1024" width="11.140625" hidden="1"/>
    <col min="1026" max="1026" width="45.5703125" hidden="1"/>
    <col min="1027" max="1027" width="3.85546875" hidden="1"/>
    <col min="1028" max="1280" width="11.140625" hidden="1"/>
    <col min="1282" max="1282" width="45.5703125" hidden="1"/>
    <col min="1283" max="1283" width="3.85546875" hidden="1"/>
    <col min="1284" max="1536" width="11.140625" hidden="1"/>
    <col min="1538" max="1538" width="45.5703125" hidden="1"/>
    <col min="1539" max="1539" width="3.85546875" hidden="1"/>
    <col min="1540" max="1792" width="11.140625" hidden="1"/>
    <col min="1794" max="1794" width="45.5703125" hidden="1"/>
    <col min="1795" max="1795" width="3.85546875" hidden="1"/>
    <col min="1796" max="2048" width="11.140625" hidden="1"/>
    <col min="2050" max="2050" width="45.5703125" hidden="1"/>
    <col min="2051" max="2051" width="3.85546875" hidden="1"/>
    <col min="2052" max="2304" width="11.140625" hidden="1"/>
    <col min="2306" max="2306" width="45.5703125" hidden="1"/>
    <col min="2307" max="2307" width="3.85546875" hidden="1"/>
    <col min="2308" max="2560" width="11.140625" hidden="1"/>
    <col min="2562" max="2562" width="45.5703125" hidden="1"/>
    <col min="2563" max="2563" width="3.85546875" hidden="1"/>
    <col min="2564" max="2816" width="11.140625" hidden="1"/>
    <col min="2818" max="2818" width="45.5703125" hidden="1"/>
    <col min="2819" max="2819" width="3.85546875" hidden="1"/>
    <col min="2820" max="3072" width="11.140625" hidden="1"/>
    <col min="3074" max="3074" width="45.5703125" hidden="1"/>
    <col min="3075" max="3075" width="3.85546875" hidden="1"/>
    <col min="3076" max="3328" width="11.140625" hidden="1"/>
    <col min="3330" max="3330" width="45.5703125" hidden="1"/>
    <col min="3331" max="3331" width="3.85546875" hidden="1"/>
    <col min="3332" max="3584" width="11.140625" hidden="1"/>
    <col min="3586" max="3586" width="45.5703125" hidden="1"/>
    <col min="3587" max="3587" width="3.85546875" hidden="1"/>
    <col min="3588" max="3840" width="11.140625" hidden="1"/>
    <col min="3842" max="3842" width="45.5703125" hidden="1"/>
    <col min="3843" max="3843" width="3.85546875" hidden="1"/>
    <col min="3844" max="4096" width="11.140625" hidden="1"/>
    <col min="4098" max="4098" width="45.5703125" hidden="1"/>
    <col min="4099" max="4099" width="3.85546875" hidden="1"/>
    <col min="4100" max="4352" width="11.140625" hidden="1"/>
    <col min="4354" max="4354" width="45.5703125" hidden="1"/>
    <col min="4355" max="4355" width="3.85546875" hidden="1"/>
    <col min="4356" max="4608" width="11.140625" hidden="1"/>
    <col min="4610" max="4610" width="45.5703125" hidden="1"/>
    <col min="4611" max="4611" width="3.85546875" hidden="1"/>
    <col min="4612" max="4864" width="11.140625" hidden="1"/>
    <col min="4866" max="4866" width="45.5703125" hidden="1"/>
    <col min="4867" max="4867" width="3.85546875" hidden="1"/>
    <col min="4868" max="5120" width="11.140625" hidden="1"/>
    <col min="5122" max="5122" width="45.5703125" hidden="1"/>
    <col min="5123" max="5123" width="3.85546875" hidden="1"/>
    <col min="5124" max="5376" width="11.140625" hidden="1"/>
    <col min="5378" max="5378" width="45.5703125" hidden="1"/>
    <col min="5379" max="5379" width="3.85546875" hidden="1"/>
    <col min="5380" max="5632" width="11.140625" hidden="1"/>
    <col min="5634" max="5634" width="45.5703125" hidden="1"/>
    <col min="5635" max="5635" width="3.85546875" hidden="1"/>
    <col min="5636" max="5888" width="11.140625" hidden="1"/>
    <col min="5890" max="5890" width="45.5703125" hidden="1"/>
    <col min="5891" max="5891" width="3.85546875" hidden="1"/>
    <col min="5892" max="6144" width="11.140625" hidden="1"/>
    <col min="6146" max="6146" width="45.5703125" hidden="1"/>
    <col min="6147" max="6147" width="3.85546875" hidden="1"/>
    <col min="6148" max="6400" width="11.140625" hidden="1"/>
    <col min="6402" max="6402" width="45.5703125" hidden="1"/>
    <col min="6403" max="6403" width="3.85546875" hidden="1"/>
    <col min="6404" max="6656" width="11.140625" hidden="1"/>
    <col min="6658" max="6658" width="45.5703125" hidden="1"/>
    <col min="6659" max="6659" width="3.85546875" hidden="1"/>
    <col min="6660" max="6912" width="11.140625" hidden="1"/>
    <col min="6914" max="6914" width="45.5703125" hidden="1"/>
    <col min="6915" max="6915" width="3.85546875" hidden="1"/>
    <col min="6916" max="7168" width="11.140625" hidden="1"/>
    <col min="7170" max="7170" width="45.5703125" hidden="1"/>
    <col min="7171" max="7171" width="3.85546875" hidden="1"/>
    <col min="7172" max="7424" width="11.140625" hidden="1"/>
    <col min="7426" max="7426" width="45.5703125" hidden="1"/>
    <col min="7427" max="7427" width="3.85546875" hidden="1"/>
    <col min="7428" max="7680" width="11.140625" hidden="1"/>
    <col min="7682" max="7682" width="45.5703125" hidden="1"/>
    <col min="7683" max="7683" width="3.85546875" hidden="1"/>
    <col min="7684" max="7936" width="11.140625" hidden="1"/>
    <col min="7938" max="7938" width="45.5703125" hidden="1"/>
    <col min="7939" max="7939" width="3.85546875" hidden="1"/>
    <col min="7940" max="8192" width="11.140625" hidden="1"/>
    <col min="8194" max="8194" width="45.5703125" hidden="1"/>
    <col min="8195" max="8195" width="3.85546875" hidden="1"/>
    <col min="8196" max="8448" width="11.140625" hidden="1"/>
    <col min="8450" max="8450" width="45.5703125" hidden="1"/>
    <col min="8451" max="8451" width="3.85546875" hidden="1"/>
    <col min="8452" max="8704" width="11.140625" hidden="1"/>
    <col min="8706" max="8706" width="45.5703125" hidden="1"/>
    <col min="8707" max="8707" width="3.85546875" hidden="1"/>
    <col min="8708" max="8960" width="11.140625" hidden="1"/>
    <col min="8962" max="8962" width="45.5703125" hidden="1"/>
    <col min="8963" max="8963" width="3.85546875" hidden="1"/>
    <col min="8964" max="9216" width="11.140625" hidden="1"/>
    <col min="9218" max="9218" width="45.5703125" hidden="1"/>
    <col min="9219" max="9219" width="3.85546875" hidden="1"/>
    <col min="9220" max="9472" width="11.140625" hidden="1"/>
    <col min="9474" max="9474" width="45.5703125" hidden="1"/>
    <col min="9475" max="9475" width="3.85546875" hidden="1"/>
    <col min="9476" max="9728" width="11.140625" hidden="1"/>
    <col min="9730" max="9730" width="45.5703125" hidden="1"/>
    <col min="9731" max="9731" width="3.85546875" hidden="1"/>
    <col min="9732" max="9984" width="11.140625" hidden="1"/>
    <col min="9986" max="9986" width="45.5703125" hidden="1"/>
    <col min="9987" max="9987" width="3.85546875" hidden="1"/>
    <col min="9988" max="10240" width="11.140625" hidden="1"/>
    <col min="10242" max="10242" width="45.5703125" hidden="1"/>
    <col min="10243" max="10243" width="3.85546875" hidden="1"/>
    <col min="10244" max="10496" width="11.140625" hidden="1"/>
    <col min="10498" max="10498" width="45.5703125" hidden="1"/>
    <col min="10499" max="10499" width="3.85546875" hidden="1"/>
    <col min="10500" max="10752" width="11.140625" hidden="1"/>
    <col min="10754" max="10754" width="45.5703125" hidden="1"/>
    <col min="10755" max="10755" width="3.85546875" hidden="1"/>
    <col min="10756" max="11008" width="11.140625" hidden="1"/>
    <col min="11010" max="11010" width="45.5703125" hidden="1"/>
    <col min="11011" max="11011" width="3.85546875" hidden="1"/>
    <col min="11012" max="11264" width="11.140625" hidden="1"/>
    <col min="11266" max="11266" width="45.5703125" hidden="1"/>
    <col min="11267" max="11267" width="3.85546875" hidden="1"/>
    <col min="11268" max="11520" width="11.140625" hidden="1"/>
    <col min="11522" max="11522" width="45.5703125" hidden="1"/>
    <col min="11523" max="11523" width="3.85546875" hidden="1"/>
    <col min="11524" max="11776" width="11.140625" hidden="1"/>
    <col min="11778" max="11778" width="45.5703125" hidden="1"/>
    <col min="11779" max="11779" width="3.85546875" hidden="1"/>
    <col min="11780" max="12032" width="11.140625" hidden="1"/>
    <col min="12034" max="12034" width="45.5703125" hidden="1"/>
    <col min="12035" max="12035" width="3.85546875" hidden="1"/>
    <col min="12036" max="12288" width="11.140625" hidden="1"/>
    <col min="12290" max="12290" width="45.5703125" hidden="1"/>
    <col min="12291" max="12291" width="3.85546875" hidden="1"/>
    <col min="12292" max="12544" width="11.140625" hidden="1"/>
    <col min="12546" max="12546" width="45.5703125" hidden="1"/>
    <col min="12547" max="12547" width="3.85546875" hidden="1"/>
    <col min="12548" max="12800" width="11.140625" hidden="1"/>
    <col min="12802" max="12802" width="45.5703125" hidden="1"/>
    <col min="12803" max="12803" width="3.85546875" hidden="1"/>
    <col min="12804" max="13056" width="11.140625" hidden="1"/>
    <col min="13058" max="13058" width="45.5703125" hidden="1"/>
    <col min="13059" max="13059" width="3.85546875" hidden="1"/>
    <col min="13060" max="13312" width="11.140625" hidden="1"/>
    <col min="13314" max="13314" width="45.5703125" hidden="1"/>
    <col min="13315" max="13315" width="3.85546875" hidden="1"/>
    <col min="13316" max="13568" width="11.140625" hidden="1"/>
    <col min="13570" max="13570" width="45.5703125" hidden="1"/>
    <col min="13571" max="13571" width="3.85546875" hidden="1"/>
    <col min="13572" max="13824" width="11.140625" hidden="1"/>
    <col min="13826" max="13826" width="45.5703125" hidden="1"/>
    <col min="13827" max="13827" width="3.85546875" hidden="1"/>
    <col min="13828" max="14080" width="11.140625" hidden="1"/>
    <col min="14082" max="14082" width="45.5703125" hidden="1"/>
    <col min="14083" max="14083" width="3.85546875" hidden="1"/>
    <col min="14084" max="14336" width="11.140625" hidden="1"/>
    <col min="14338" max="14338" width="45.5703125" hidden="1"/>
    <col min="14339" max="14339" width="3.85546875" hidden="1"/>
    <col min="14340" max="14592" width="11.140625" hidden="1"/>
    <col min="14594" max="14594" width="45.5703125" hidden="1"/>
    <col min="14595" max="14595" width="3.85546875" hidden="1"/>
    <col min="14596" max="14848" width="11.140625" hidden="1"/>
    <col min="14850" max="14850" width="45.5703125" hidden="1"/>
    <col min="14851" max="14851" width="3.85546875" hidden="1"/>
    <col min="14852" max="15104" width="11.140625" hidden="1"/>
    <col min="15106" max="15106" width="45.5703125" hidden="1"/>
    <col min="15107" max="15107" width="3.85546875" hidden="1"/>
    <col min="15108" max="15360" width="11.140625" hidden="1"/>
    <col min="15362" max="15362" width="45.5703125" hidden="1"/>
    <col min="15363" max="15363" width="3.85546875" hidden="1"/>
    <col min="15364" max="15616" width="11.140625" hidden="1"/>
    <col min="15618" max="15618" width="45.5703125" hidden="1"/>
    <col min="15619" max="15619" width="3.85546875" hidden="1"/>
    <col min="15620" max="15872" width="11.140625" hidden="1"/>
    <col min="15874" max="15874" width="45.5703125" hidden="1"/>
    <col min="15875" max="15875" width="3.85546875" hidden="1"/>
    <col min="15876" max="16128" width="11.140625" hidden="1"/>
    <col min="16130" max="16130" width="45.5703125" hidden="1"/>
    <col min="16131" max="16131" width="3.85546875" hidden="1"/>
    <col min="16132" max="16384" width="11.140625" hidden="1"/>
  </cols>
  <sheetData>
    <row r="1" spans="1:45" s="27" customFormat="1" ht="15.75" x14ac:dyDescent="0.25">
      <c r="A1" s="27" t="s">
        <v>90</v>
      </c>
      <c r="B1" s="28" t="s">
        <v>91</v>
      </c>
      <c r="C1" s="85"/>
      <c r="D1" s="86"/>
      <c r="E1" s="86"/>
      <c r="F1" s="86"/>
      <c r="G1" s="86"/>
      <c r="H1" s="86"/>
      <c r="I1" s="86"/>
      <c r="J1" s="86"/>
      <c r="K1" s="86"/>
      <c r="L1" s="86"/>
      <c r="M1" s="86"/>
      <c r="N1" s="86"/>
      <c r="O1" s="86"/>
      <c r="P1" s="86"/>
      <c r="Q1" s="86"/>
      <c r="R1" s="86"/>
      <c r="S1" s="86"/>
      <c r="T1" s="86"/>
      <c r="U1" s="86"/>
      <c r="V1" s="86"/>
      <c r="W1" s="86"/>
      <c r="X1" s="86"/>
      <c r="Y1" s="86"/>
      <c r="Z1" s="86"/>
      <c r="AA1" s="86"/>
      <c r="AB1" s="86"/>
      <c r="AC1" s="86"/>
      <c r="AD1" s="86"/>
      <c r="AE1" s="86"/>
      <c r="AF1" s="86"/>
      <c r="AG1" s="86"/>
      <c r="AH1" s="86"/>
      <c r="AI1" s="86"/>
      <c r="AJ1" s="86"/>
      <c r="AK1" s="86"/>
      <c r="AL1" s="86"/>
      <c r="AM1" s="86"/>
      <c r="AN1" s="86"/>
      <c r="AO1" s="86"/>
      <c r="AP1" s="86"/>
      <c r="AQ1" s="86"/>
    </row>
    <row r="2" spans="1:45" s="27" customFormat="1" ht="15.75" x14ac:dyDescent="0.25">
      <c r="A2" s="27" t="s">
        <v>92</v>
      </c>
      <c r="B2" s="28"/>
      <c r="C2" s="85" t="s">
        <v>93</v>
      </c>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c r="AL2" s="86"/>
      <c r="AM2" s="86"/>
      <c r="AN2" s="86"/>
      <c r="AO2" s="86"/>
      <c r="AP2" s="86"/>
      <c r="AQ2" s="86"/>
      <c r="AR2" s="86"/>
    </row>
    <row r="3" spans="1:45" s="27" customFormat="1" ht="15.75" x14ac:dyDescent="0.25">
      <c r="A3" s="27" t="s">
        <v>94</v>
      </c>
      <c r="B3" s="28"/>
      <c r="C3" s="85" t="s">
        <v>95</v>
      </c>
      <c r="D3" s="86"/>
      <c r="E3" s="86"/>
      <c r="F3" s="86"/>
      <c r="G3" s="86"/>
      <c r="H3" s="86"/>
      <c r="I3" s="86"/>
      <c r="J3" s="86"/>
      <c r="K3" s="86"/>
      <c r="L3" s="86"/>
      <c r="M3" s="86"/>
      <c r="N3" s="86"/>
      <c r="O3" s="86"/>
      <c r="P3" s="86"/>
      <c r="Q3" s="86"/>
      <c r="R3" s="86"/>
      <c r="S3" s="86"/>
      <c r="T3" s="86"/>
      <c r="U3" s="86"/>
      <c r="V3" s="86"/>
      <c r="W3" s="86"/>
      <c r="X3" s="86"/>
      <c r="Y3" s="86"/>
      <c r="Z3" s="86"/>
      <c r="AA3" s="86"/>
      <c r="AB3" s="86"/>
      <c r="AC3" s="86"/>
      <c r="AD3" s="86"/>
      <c r="AE3" s="86"/>
      <c r="AF3" s="86"/>
      <c r="AG3" s="86"/>
      <c r="AH3" s="86"/>
      <c r="AI3" s="86"/>
      <c r="AJ3" s="86"/>
      <c r="AK3" s="85"/>
      <c r="AL3" s="86"/>
      <c r="AM3" s="86"/>
      <c r="AN3" s="86"/>
      <c r="AO3" s="86"/>
      <c r="AP3" s="86"/>
      <c r="AQ3" s="86"/>
      <c r="AR3" s="86"/>
    </row>
    <row r="4" spans="1:45" x14ac:dyDescent="0.25">
      <c r="A4" t="s">
        <v>96</v>
      </c>
      <c r="B4" s="29" t="s">
        <v>97</v>
      </c>
      <c r="C4" s="87"/>
      <c r="D4" s="88"/>
      <c r="E4" s="88"/>
      <c r="F4" s="88"/>
      <c r="G4" s="88"/>
      <c r="H4" s="88"/>
      <c r="I4" s="88"/>
      <c r="J4" s="88"/>
      <c r="K4" s="88"/>
      <c r="L4" s="88"/>
      <c r="M4" s="88"/>
      <c r="N4" s="88"/>
      <c r="O4" s="88"/>
      <c r="P4" s="88"/>
      <c r="Q4" s="88"/>
      <c r="R4" s="88"/>
      <c r="S4" s="88"/>
      <c r="T4" s="88"/>
      <c r="U4" s="88"/>
      <c r="V4" s="88"/>
      <c r="W4" s="88"/>
      <c r="X4" s="88"/>
      <c r="Y4" s="88"/>
      <c r="Z4" s="88"/>
      <c r="AA4" s="88"/>
      <c r="AB4" s="88"/>
      <c r="AC4" s="88"/>
      <c r="AD4" s="88"/>
      <c r="AE4" s="88"/>
      <c r="AF4" s="88"/>
      <c r="AG4" s="88"/>
      <c r="AH4" s="88"/>
      <c r="AI4" s="88"/>
      <c r="AJ4" s="88"/>
      <c r="AK4" s="88"/>
      <c r="AL4" s="88"/>
      <c r="AM4" s="88"/>
      <c r="AN4" s="88"/>
      <c r="AO4" s="88"/>
      <c r="AP4" s="88"/>
      <c r="AQ4" s="88"/>
    </row>
    <row r="5" spans="1:45" ht="14.45" customHeight="1" x14ac:dyDescent="0.25">
      <c r="A5" t="s">
        <v>98</v>
      </c>
      <c r="B5" s="78" t="s">
        <v>97</v>
      </c>
      <c r="C5" s="79" t="s">
        <v>99</v>
      </c>
      <c r="D5" s="80" t="s">
        <v>100</v>
      </c>
      <c r="E5" s="80"/>
      <c r="F5" s="80"/>
      <c r="G5" s="80"/>
      <c r="H5" s="80"/>
      <c r="I5" s="80"/>
      <c r="J5" s="80"/>
      <c r="K5" s="80"/>
      <c r="L5" s="80"/>
      <c r="M5" s="80"/>
      <c r="N5" s="80"/>
      <c r="O5" s="80"/>
      <c r="P5" s="80"/>
      <c r="Q5" s="80"/>
      <c r="R5" s="80"/>
      <c r="S5" s="80"/>
      <c r="T5" s="80"/>
      <c r="U5" s="80"/>
      <c r="V5" s="80"/>
      <c r="W5" s="80"/>
      <c r="X5" s="80"/>
      <c r="Y5" s="80"/>
      <c r="Z5" s="80"/>
      <c r="AA5" s="80"/>
      <c r="AB5" s="80"/>
      <c r="AC5" s="80"/>
      <c r="AD5" s="80"/>
      <c r="AE5" s="80"/>
      <c r="AF5" s="80"/>
      <c r="AG5" s="80"/>
      <c r="AH5" s="80"/>
      <c r="AI5" s="80"/>
      <c r="AJ5" s="80"/>
      <c r="AK5" s="80"/>
      <c r="AL5" s="80"/>
      <c r="AM5" s="80"/>
      <c r="AN5" s="80"/>
      <c r="AO5" s="30"/>
      <c r="AP5" s="31"/>
      <c r="AQ5" s="81" t="s">
        <v>101</v>
      </c>
      <c r="AR5" s="82"/>
      <c r="AS5" s="32"/>
    </row>
    <row r="6" spans="1:45" s="33" customFormat="1" ht="141" customHeight="1" x14ac:dyDescent="0.25">
      <c r="A6" s="33" t="s">
        <v>102</v>
      </c>
      <c r="B6" s="78"/>
      <c r="C6" s="79"/>
      <c r="D6" s="34" t="s">
        <v>103</v>
      </c>
      <c r="E6" s="35" t="s">
        <v>104</v>
      </c>
      <c r="F6" s="36" t="s">
        <v>105</v>
      </c>
      <c r="G6" s="36" t="s">
        <v>106</v>
      </c>
      <c r="H6" s="36" t="s">
        <v>107</v>
      </c>
      <c r="I6" s="36" t="s">
        <v>108</v>
      </c>
      <c r="J6" s="35" t="s">
        <v>109</v>
      </c>
      <c r="K6" s="35" t="s">
        <v>110</v>
      </c>
      <c r="L6" s="35" t="s">
        <v>111</v>
      </c>
      <c r="M6" s="35" t="s">
        <v>112</v>
      </c>
      <c r="N6" s="35" t="s">
        <v>113</v>
      </c>
      <c r="O6" s="35" t="s">
        <v>114</v>
      </c>
      <c r="P6" s="35" t="s">
        <v>115</v>
      </c>
      <c r="Q6" s="35" t="s">
        <v>116</v>
      </c>
      <c r="R6" s="35" t="s">
        <v>117</v>
      </c>
      <c r="S6" s="35" t="s">
        <v>118</v>
      </c>
      <c r="T6" s="35" t="s">
        <v>119</v>
      </c>
      <c r="U6" s="35" t="s">
        <v>120</v>
      </c>
      <c r="V6" s="35" t="s">
        <v>121</v>
      </c>
      <c r="W6" s="35" t="s">
        <v>122</v>
      </c>
      <c r="X6" s="35" t="s">
        <v>123</v>
      </c>
      <c r="Y6" s="35" t="s">
        <v>124</v>
      </c>
      <c r="Z6" s="35" t="s">
        <v>125</v>
      </c>
      <c r="AA6" s="36" t="s">
        <v>126</v>
      </c>
      <c r="AB6" s="36" t="s">
        <v>127</v>
      </c>
      <c r="AC6" s="36" t="s">
        <v>128</v>
      </c>
      <c r="AD6" s="35" t="s">
        <v>129</v>
      </c>
      <c r="AE6" s="35" t="s">
        <v>130</v>
      </c>
      <c r="AF6" s="36" t="s">
        <v>131</v>
      </c>
      <c r="AG6" s="35" t="s">
        <v>132</v>
      </c>
      <c r="AH6" s="35" t="s">
        <v>133</v>
      </c>
      <c r="AI6" s="35" t="s">
        <v>134</v>
      </c>
      <c r="AJ6" s="35" t="s">
        <v>135</v>
      </c>
      <c r="AK6" s="36" t="s">
        <v>136</v>
      </c>
      <c r="AL6" s="35" t="s">
        <v>137</v>
      </c>
      <c r="AM6" s="35" t="s">
        <v>138</v>
      </c>
      <c r="AN6" s="35" t="s">
        <v>139</v>
      </c>
      <c r="AO6" s="36" t="s">
        <v>140</v>
      </c>
      <c r="AP6" s="36" t="s">
        <v>141</v>
      </c>
      <c r="AQ6" s="83"/>
      <c r="AR6" s="84"/>
      <c r="AS6" s="37"/>
    </row>
    <row r="7" spans="1:45" ht="15" customHeight="1" x14ac:dyDescent="0.25">
      <c r="A7" t="s">
        <v>142</v>
      </c>
      <c r="B7" s="38" t="s">
        <v>143</v>
      </c>
      <c r="C7" s="39">
        <v>5</v>
      </c>
      <c r="D7" s="40">
        <v>15</v>
      </c>
      <c r="E7" s="41" t="s">
        <v>144</v>
      </c>
      <c r="F7" s="42" t="s">
        <v>144</v>
      </c>
      <c r="G7" s="42">
        <v>2</v>
      </c>
      <c r="H7" s="42">
        <v>2</v>
      </c>
      <c r="I7" s="42" t="s">
        <v>144</v>
      </c>
      <c r="J7" s="42" t="s">
        <v>144</v>
      </c>
      <c r="K7" s="42" t="s">
        <v>145</v>
      </c>
      <c r="L7" s="42" t="s">
        <v>145</v>
      </c>
      <c r="M7" s="42">
        <v>1</v>
      </c>
      <c r="N7" s="42" t="s">
        <v>145</v>
      </c>
      <c r="O7" s="42" t="s">
        <v>144</v>
      </c>
      <c r="P7" s="42" t="s">
        <v>144</v>
      </c>
      <c r="Q7" s="42">
        <v>1</v>
      </c>
      <c r="R7" s="42" t="s">
        <v>145</v>
      </c>
      <c r="S7" s="42" t="s">
        <v>144</v>
      </c>
      <c r="T7" s="42" t="s">
        <v>144</v>
      </c>
      <c r="U7" s="42" t="s">
        <v>145</v>
      </c>
      <c r="V7" s="42">
        <v>1</v>
      </c>
      <c r="W7" s="42" t="s">
        <v>145</v>
      </c>
      <c r="X7" s="42" t="s">
        <v>144</v>
      </c>
      <c r="Y7" s="42" t="s">
        <v>144</v>
      </c>
      <c r="Z7" s="42" t="s">
        <v>144</v>
      </c>
      <c r="AA7" s="42" t="s">
        <v>144</v>
      </c>
      <c r="AB7" s="42" t="s">
        <v>145</v>
      </c>
      <c r="AC7" s="42" t="s">
        <v>145</v>
      </c>
      <c r="AD7" s="42" t="s">
        <v>145</v>
      </c>
      <c r="AE7" s="42">
        <v>2</v>
      </c>
      <c r="AF7" s="42">
        <v>3</v>
      </c>
      <c r="AG7" s="42" t="s">
        <v>144</v>
      </c>
      <c r="AH7" s="42" t="s">
        <v>145</v>
      </c>
      <c r="AI7" s="42" t="s">
        <v>144</v>
      </c>
      <c r="AJ7" s="42" t="s">
        <v>144</v>
      </c>
      <c r="AK7" s="42" t="s">
        <v>144</v>
      </c>
      <c r="AL7" s="42" t="s">
        <v>145</v>
      </c>
      <c r="AM7" s="42" t="s">
        <v>144</v>
      </c>
      <c r="AN7" s="42" t="s">
        <v>144</v>
      </c>
      <c r="AO7" s="42" t="s">
        <v>144</v>
      </c>
      <c r="AP7" s="42">
        <v>1</v>
      </c>
      <c r="AQ7" s="43" t="s">
        <v>146</v>
      </c>
      <c r="AR7" s="44">
        <v>40</v>
      </c>
      <c r="AS7" s="32"/>
    </row>
    <row r="8" spans="1:45" ht="15" customHeight="1" x14ac:dyDescent="0.25">
      <c r="A8" t="s">
        <v>142</v>
      </c>
      <c r="B8" s="75" t="s">
        <v>143</v>
      </c>
      <c r="C8" s="39">
        <v>4</v>
      </c>
      <c r="D8" s="40">
        <v>28</v>
      </c>
      <c r="E8" s="41" t="s">
        <v>144</v>
      </c>
      <c r="F8" s="42">
        <v>3</v>
      </c>
      <c r="G8" s="42">
        <v>2</v>
      </c>
      <c r="H8" s="42">
        <v>1</v>
      </c>
      <c r="I8" s="42">
        <v>1</v>
      </c>
      <c r="J8" s="42" t="s">
        <v>144</v>
      </c>
      <c r="K8" s="42" t="s">
        <v>145</v>
      </c>
      <c r="L8" s="42" t="s">
        <v>145</v>
      </c>
      <c r="M8" s="42" t="s">
        <v>144</v>
      </c>
      <c r="N8" s="42" t="s">
        <v>145</v>
      </c>
      <c r="O8" s="42">
        <v>4</v>
      </c>
      <c r="P8" s="42">
        <v>4</v>
      </c>
      <c r="Q8" s="42" t="s">
        <v>144</v>
      </c>
      <c r="R8" s="42" t="s">
        <v>145</v>
      </c>
      <c r="S8" s="42" t="s">
        <v>144</v>
      </c>
      <c r="T8" s="42" t="s">
        <v>144</v>
      </c>
      <c r="U8" s="42" t="s">
        <v>145</v>
      </c>
      <c r="V8" s="42">
        <v>1</v>
      </c>
      <c r="W8" s="42" t="s">
        <v>145</v>
      </c>
      <c r="X8" s="42" t="s">
        <v>144</v>
      </c>
      <c r="Y8" s="42" t="s">
        <v>144</v>
      </c>
      <c r="Z8" s="42" t="s">
        <v>144</v>
      </c>
      <c r="AA8" s="42" t="s">
        <v>144</v>
      </c>
      <c r="AB8" s="42" t="s">
        <v>145</v>
      </c>
      <c r="AC8" s="42" t="s">
        <v>145</v>
      </c>
      <c r="AD8" s="42" t="s">
        <v>145</v>
      </c>
      <c r="AE8" s="42">
        <v>1</v>
      </c>
      <c r="AF8" s="42">
        <v>3</v>
      </c>
      <c r="AG8" s="42" t="s">
        <v>144</v>
      </c>
      <c r="AH8" s="42" t="s">
        <v>145</v>
      </c>
      <c r="AI8" s="42" t="s">
        <v>144</v>
      </c>
      <c r="AJ8" s="42" t="s">
        <v>144</v>
      </c>
      <c r="AK8" s="42" t="s">
        <v>144</v>
      </c>
      <c r="AL8" s="42" t="s">
        <v>145</v>
      </c>
      <c r="AM8" s="42" t="s">
        <v>144</v>
      </c>
      <c r="AN8" s="42" t="s">
        <v>144</v>
      </c>
      <c r="AO8" s="42">
        <v>4</v>
      </c>
      <c r="AP8" s="42" t="s">
        <v>144</v>
      </c>
      <c r="AQ8" s="46" t="s">
        <v>147</v>
      </c>
      <c r="AR8" s="44">
        <v>77</v>
      </c>
      <c r="AS8" s="32"/>
    </row>
    <row r="9" spans="1:45" ht="15" customHeight="1" x14ac:dyDescent="0.25">
      <c r="A9" t="s">
        <v>142</v>
      </c>
      <c r="B9" s="75" t="s">
        <v>143</v>
      </c>
      <c r="C9" s="39">
        <v>3</v>
      </c>
      <c r="D9" s="40">
        <v>53</v>
      </c>
      <c r="E9" s="41" t="s">
        <v>144</v>
      </c>
      <c r="F9" s="42">
        <v>4</v>
      </c>
      <c r="G9" s="42">
        <v>4</v>
      </c>
      <c r="H9" s="42">
        <v>1</v>
      </c>
      <c r="I9" s="42">
        <v>5</v>
      </c>
      <c r="J9" s="42" t="s">
        <v>144</v>
      </c>
      <c r="K9" s="42" t="s">
        <v>145</v>
      </c>
      <c r="L9" s="42" t="s">
        <v>145</v>
      </c>
      <c r="M9" s="42">
        <v>2</v>
      </c>
      <c r="N9" s="42" t="s">
        <v>145</v>
      </c>
      <c r="O9" s="42">
        <v>6</v>
      </c>
      <c r="P9" s="42">
        <v>8</v>
      </c>
      <c r="Q9" s="42">
        <v>1</v>
      </c>
      <c r="R9" s="42" t="s">
        <v>145</v>
      </c>
      <c r="S9" s="42" t="s">
        <v>144</v>
      </c>
      <c r="T9" s="42" t="s">
        <v>144</v>
      </c>
      <c r="U9" s="42" t="s">
        <v>145</v>
      </c>
      <c r="V9" s="42">
        <v>4</v>
      </c>
      <c r="W9" s="42" t="s">
        <v>145</v>
      </c>
      <c r="X9" s="42" t="s">
        <v>144</v>
      </c>
      <c r="Y9" s="42" t="s">
        <v>144</v>
      </c>
      <c r="Z9" s="42" t="s">
        <v>144</v>
      </c>
      <c r="AA9" s="42" t="s">
        <v>144</v>
      </c>
      <c r="AB9" s="42" t="s">
        <v>145</v>
      </c>
      <c r="AC9" s="42" t="s">
        <v>145</v>
      </c>
      <c r="AD9" s="42" t="s">
        <v>145</v>
      </c>
      <c r="AE9" s="42">
        <v>1</v>
      </c>
      <c r="AF9" s="42">
        <v>2</v>
      </c>
      <c r="AG9" s="42" t="s">
        <v>144</v>
      </c>
      <c r="AH9" s="42" t="s">
        <v>145</v>
      </c>
      <c r="AI9" s="42" t="s">
        <v>144</v>
      </c>
      <c r="AJ9" s="42" t="s">
        <v>144</v>
      </c>
      <c r="AK9" s="42">
        <v>3</v>
      </c>
      <c r="AL9" s="42" t="s">
        <v>145</v>
      </c>
      <c r="AM9" s="42" t="s">
        <v>144</v>
      </c>
      <c r="AN9" s="42" t="s">
        <v>144</v>
      </c>
      <c r="AO9" s="42">
        <v>4</v>
      </c>
      <c r="AP9" s="42">
        <v>2</v>
      </c>
      <c r="AQ9" s="46" t="s">
        <v>148</v>
      </c>
      <c r="AR9" s="44">
        <v>35</v>
      </c>
      <c r="AS9" s="32"/>
    </row>
    <row r="10" spans="1:45" ht="15" customHeight="1" x14ac:dyDescent="0.25">
      <c r="A10" t="s">
        <v>142</v>
      </c>
      <c r="B10" s="75" t="s">
        <v>143</v>
      </c>
      <c r="C10" s="39">
        <v>2</v>
      </c>
      <c r="D10" s="40">
        <v>75</v>
      </c>
      <c r="E10" s="41" t="s">
        <v>144</v>
      </c>
      <c r="F10" s="42">
        <v>5</v>
      </c>
      <c r="G10" s="42">
        <v>5</v>
      </c>
      <c r="H10" s="42" t="s">
        <v>144</v>
      </c>
      <c r="I10" s="42">
        <v>5</v>
      </c>
      <c r="J10" s="42" t="s">
        <v>144</v>
      </c>
      <c r="K10" s="42" t="s">
        <v>145</v>
      </c>
      <c r="L10" s="42" t="s">
        <v>145</v>
      </c>
      <c r="M10" s="42">
        <v>2</v>
      </c>
      <c r="N10" s="42" t="s">
        <v>145</v>
      </c>
      <c r="O10" s="42">
        <v>20</v>
      </c>
      <c r="P10" s="42">
        <v>9</v>
      </c>
      <c r="Q10" s="42">
        <v>1</v>
      </c>
      <c r="R10" s="42" t="s">
        <v>145</v>
      </c>
      <c r="S10" s="42" t="s">
        <v>144</v>
      </c>
      <c r="T10" s="42" t="s">
        <v>144</v>
      </c>
      <c r="U10" s="42" t="s">
        <v>145</v>
      </c>
      <c r="V10" s="42">
        <v>5</v>
      </c>
      <c r="W10" s="42" t="s">
        <v>145</v>
      </c>
      <c r="X10" s="42" t="s">
        <v>144</v>
      </c>
      <c r="Y10" s="42" t="s">
        <v>144</v>
      </c>
      <c r="Z10" s="42" t="s">
        <v>144</v>
      </c>
      <c r="AA10" s="42" t="s">
        <v>144</v>
      </c>
      <c r="AB10" s="42" t="s">
        <v>145</v>
      </c>
      <c r="AC10" s="42" t="s">
        <v>145</v>
      </c>
      <c r="AD10" s="42" t="s">
        <v>145</v>
      </c>
      <c r="AE10" s="42">
        <v>1</v>
      </c>
      <c r="AF10" s="42">
        <v>1</v>
      </c>
      <c r="AG10" s="42" t="s">
        <v>144</v>
      </c>
      <c r="AH10" s="42" t="s">
        <v>145</v>
      </c>
      <c r="AI10" s="42" t="s">
        <v>144</v>
      </c>
      <c r="AJ10" s="42" t="s">
        <v>144</v>
      </c>
      <c r="AK10" s="42">
        <v>3</v>
      </c>
      <c r="AL10" s="42" t="s">
        <v>145</v>
      </c>
      <c r="AM10" s="42" t="s">
        <v>144</v>
      </c>
      <c r="AN10" s="42" t="s">
        <v>144</v>
      </c>
      <c r="AO10" s="42">
        <v>7</v>
      </c>
      <c r="AP10" s="42">
        <v>9</v>
      </c>
      <c r="AQ10" s="46" t="s">
        <v>149</v>
      </c>
      <c r="AR10" s="44" t="s">
        <v>150</v>
      </c>
      <c r="AS10" s="32"/>
    </row>
    <row r="11" spans="1:45" ht="15" customHeight="1" x14ac:dyDescent="0.25">
      <c r="A11" t="s">
        <v>142</v>
      </c>
      <c r="B11" s="75" t="s">
        <v>143</v>
      </c>
      <c r="C11" s="39">
        <v>1</v>
      </c>
      <c r="D11" s="40">
        <v>53</v>
      </c>
      <c r="E11" s="41" t="s">
        <v>144</v>
      </c>
      <c r="F11" s="42" t="s">
        <v>144</v>
      </c>
      <c r="G11" s="42" t="s">
        <v>144</v>
      </c>
      <c r="H11" s="42">
        <v>1</v>
      </c>
      <c r="I11" s="42">
        <v>6</v>
      </c>
      <c r="J11" s="42" t="s">
        <v>144</v>
      </c>
      <c r="K11" s="42" t="s">
        <v>145</v>
      </c>
      <c r="L11" s="42" t="s">
        <v>145</v>
      </c>
      <c r="M11" s="42">
        <v>1</v>
      </c>
      <c r="N11" s="42" t="s">
        <v>145</v>
      </c>
      <c r="O11" s="42">
        <v>6</v>
      </c>
      <c r="P11" s="42" t="s">
        <v>144</v>
      </c>
      <c r="Q11" s="42">
        <v>5</v>
      </c>
      <c r="R11" s="42" t="s">
        <v>145</v>
      </c>
      <c r="S11" s="42" t="s">
        <v>144</v>
      </c>
      <c r="T11" s="42" t="s">
        <v>144</v>
      </c>
      <c r="U11" s="42" t="s">
        <v>145</v>
      </c>
      <c r="V11" s="42">
        <v>7</v>
      </c>
      <c r="W11" s="42" t="s">
        <v>145</v>
      </c>
      <c r="X11" s="42" t="s">
        <v>144</v>
      </c>
      <c r="Y11" s="42" t="s">
        <v>144</v>
      </c>
      <c r="Z11" s="42" t="s">
        <v>144</v>
      </c>
      <c r="AA11" s="42" t="s">
        <v>144</v>
      </c>
      <c r="AB11" s="42" t="s">
        <v>145</v>
      </c>
      <c r="AC11" s="42" t="s">
        <v>145</v>
      </c>
      <c r="AD11" s="42" t="s">
        <v>145</v>
      </c>
      <c r="AE11" s="42" t="s">
        <v>144</v>
      </c>
      <c r="AF11" s="42">
        <v>3</v>
      </c>
      <c r="AG11" s="42" t="s">
        <v>144</v>
      </c>
      <c r="AH11" s="42" t="s">
        <v>145</v>
      </c>
      <c r="AI11" s="42" t="s">
        <v>144</v>
      </c>
      <c r="AJ11" s="42" t="s">
        <v>144</v>
      </c>
      <c r="AK11" s="42">
        <v>1</v>
      </c>
      <c r="AL11" s="42" t="s">
        <v>145</v>
      </c>
      <c r="AM11" s="42" t="s">
        <v>144</v>
      </c>
      <c r="AN11" s="42" t="s">
        <v>144</v>
      </c>
      <c r="AO11" s="42">
        <v>12</v>
      </c>
      <c r="AP11" s="42">
        <v>3</v>
      </c>
      <c r="AQ11" s="46" t="s">
        <v>151</v>
      </c>
      <c r="AR11" s="44">
        <v>3</v>
      </c>
      <c r="AS11" s="32"/>
    </row>
    <row r="12" spans="1:45" ht="15" customHeight="1" x14ac:dyDescent="0.25">
      <c r="A12" t="s">
        <v>142</v>
      </c>
      <c r="B12" s="75" t="s">
        <v>143</v>
      </c>
      <c r="C12" s="39" t="s">
        <v>152</v>
      </c>
      <c r="D12" s="40">
        <v>224</v>
      </c>
      <c r="E12" s="41" t="s">
        <v>144</v>
      </c>
      <c r="F12" s="42">
        <v>12</v>
      </c>
      <c r="G12" s="42">
        <v>13</v>
      </c>
      <c r="H12" s="42">
        <v>5</v>
      </c>
      <c r="I12" s="42">
        <v>17</v>
      </c>
      <c r="J12" s="42" t="s">
        <v>144</v>
      </c>
      <c r="K12" s="42">
        <v>2</v>
      </c>
      <c r="L12" s="42">
        <v>3</v>
      </c>
      <c r="M12" s="42">
        <v>6</v>
      </c>
      <c r="N12" s="42">
        <v>3</v>
      </c>
      <c r="O12" s="42">
        <v>36</v>
      </c>
      <c r="P12" s="42">
        <v>21</v>
      </c>
      <c r="Q12" s="42">
        <v>8</v>
      </c>
      <c r="R12" s="42">
        <v>3</v>
      </c>
      <c r="S12" s="42" t="s">
        <v>144</v>
      </c>
      <c r="T12" s="42" t="s">
        <v>144</v>
      </c>
      <c r="U12" s="42">
        <v>1</v>
      </c>
      <c r="V12" s="42">
        <v>18</v>
      </c>
      <c r="W12" s="42">
        <v>3</v>
      </c>
      <c r="X12" s="42" t="s">
        <v>144</v>
      </c>
      <c r="Y12" s="42" t="s">
        <v>144</v>
      </c>
      <c r="Z12" s="42" t="s">
        <v>144</v>
      </c>
      <c r="AA12" s="42" t="s">
        <v>144</v>
      </c>
      <c r="AB12" s="42">
        <v>2</v>
      </c>
      <c r="AC12" s="42">
        <v>1</v>
      </c>
      <c r="AD12" s="42">
        <v>2</v>
      </c>
      <c r="AE12" s="42">
        <v>5</v>
      </c>
      <c r="AF12" s="42">
        <v>12</v>
      </c>
      <c r="AG12" s="42" t="s">
        <v>144</v>
      </c>
      <c r="AH12" s="42">
        <v>1</v>
      </c>
      <c r="AI12" s="42" t="s">
        <v>144</v>
      </c>
      <c r="AJ12" s="42" t="s">
        <v>144</v>
      </c>
      <c r="AK12" s="42">
        <v>7</v>
      </c>
      <c r="AL12" s="42">
        <v>1</v>
      </c>
      <c r="AM12" s="42" t="s">
        <v>144</v>
      </c>
      <c r="AN12" s="42" t="s">
        <v>144</v>
      </c>
      <c r="AO12" s="42">
        <v>27</v>
      </c>
      <c r="AP12" s="42">
        <v>15</v>
      </c>
      <c r="AQ12" s="46" t="s">
        <v>153</v>
      </c>
      <c r="AR12" s="44">
        <v>155</v>
      </c>
      <c r="AS12" s="32"/>
    </row>
    <row r="13" spans="1:45" s="47" customFormat="1" ht="15" customHeight="1" x14ac:dyDescent="0.25">
      <c r="A13" s="47" t="s">
        <v>142</v>
      </c>
      <c r="B13" s="48" t="s">
        <v>154</v>
      </c>
      <c r="C13" s="49" t="s">
        <v>22</v>
      </c>
      <c r="D13" s="50">
        <v>2.4500000000000002</v>
      </c>
      <c r="E13" s="51" t="s">
        <v>144</v>
      </c>
      <c r="F13" s="52">
        <v>2.83</v>
      </c>
      <c r="G13" s="52">
        <v>3.08</v>
      </c>
      <c r="H13" s="52">
        <v>3.6</v>
      </c>
      <c r="I13" s="52">
        <v>2.06</v>
      </c>
      <c r="J13" s="52" t="s">
        <v>144</v>
      </c>
      <c r="K13" s="52" t="s">
        <v>145</v>
      </c>
      <c r="L13" s="52" t="s">
        <v>145</v>
      </c>
      <c r="M13" s="52">
        <v>2.67</v>
      </c>
      <c r="N13" s="52" t="s">
        <v>145</v>
      </c>
      <c r="O13" s="52">
        <v>2.2200000000000002</v>
      </c>
      <c r="P13" s="52">
        <v>2.76</v>
      </c>
      <c r="Q13" s="52">
        <v>1.88</v>
      </c>
      <c r="R13" s="52" t="s">
        <v>145</v>
      </c>
      <c r="S13" s="52" t="s">
        <v>144</v>
      </c>
      <c r="T13" s="52" t="s">
        <v>144</v>
      </c>
      <c r="U13" s="52" t="s">
        <v>145</v>
      </c>
      <c r="V13" s="52">
        <v>2.11</v>
      </c>
      <c r="W13" s="52" t="s">
        <v>145</v>
      </c>
      <c r="X13" s="52" t="s">
        <v>144</v>
      </c>
      <c r="Y13" s="52" t="s">
        <v>144</v>
      </c>
      <c r="Z13" s="52" t="s">
        <v>144</v>
      </c>
      <c r="AA13" s="52" t="s">
        <v>144</v>
      </c>
      <c r="AB13" s="52" t="s">
        <v>145</v>
      </c>
      <c r="AC13" s="52" t="s">
        <v>145</v>
      </c>
      <c r="AD13" s="52" t="s">
        <v>145</v>
      </c>
      <c r="AE13" s="52">
        <v>3.8</v>
      </c>
      <c r="AF13" s="52">
        <v>3.17</v>
      </c>
      <c r="AG13" s="52" t="s">
        <v>144</v>
      </c>
      <c r="AH13" s="52" t="s">
        <v>145</v>
      </c>
      <c r="AI13" s="52" t="s">
        <v>144</v>
      </c>
      <c r="AJ13" s="52" t="s">
        <v>144</v>
      </c>
      <c r="AK13" s="52">
        <v>2.29</v>
      </c>
      <c r="AL13" s="52" t="s">
        <v>145</v>
      </c>
      <c r="AM13" s="52" t="s">
        <v>144</v>
      </c>
      <c r="AN13" s="52" t="s">
        <v>144</v>
      </c>
      <c r="AO13" s="52">
        <v>2</v>
      </c>
      <c r="AP13" s="52">
        <v>2.13</v>
      </c>
      <c r="AQ13" s="46" t="s">
        <v>155</v>
      </c>
      <c r="AR13" s="53" t="s">
        <v>150</v>
      </c>
      <c r="AS13" s="54"/>
    </row>
    <row r="14" spans="1:45" ht="15" customHeight="1" x14ac:dyDescent="0.25">
      <c r="A14" t="s">
        <v>142</v>
      </c>
      <c r="B14" s="55" t="s">
        <v>156</v>
      </c>
      <c r="C14" s="56">
        <v>5</v>
      </c>
      <c r="D14" s="40">
        <v>3520</v>
      </c>
      <c r="E14" s="57">
        <v>2</v>
      </c>
      <c r="F14" s="58">
        <v>146</v>
      </c>
      <c r="G14" s="58">
        <v>312</v>
      </c>
      <c r="H14" s="58">
        <v>415</v>
      </c>
      <c r="I14" s="58">
        <v>248</v>
      </c>
      <c r="J14" s="58">
        <v>105</v>
      </c>
      <c r="K14" s="58">
        <v>110</v>
      </c>
      <c r="L14" s="58">
        <v>70</v>
      </c>
      <c r="M14" s="58">
        <v>193</v>
      </c>
      <c r="N14" s="58">
        <v>149</v>
      </c>
      <c r="O14" s="58">
        <v>222</v>
      </c>
      <c r="P14" s="58">
        <v>60</v>
      </c>
      <c r="Q14" s="58">
        <v>46</v>
      </c>
      <c r="R14" s="58">
        <v>25</v>
      </c>
      <c r="S14" s="58">
        <v>7</v>
      </c>
      <c r="T14" s="58">
        <v>1</v>
      </c>
      <c r="U14" s="58">
        <v>10</v>
      </c>
      <c r="V14" s="58">
        <v>149</v>
      </c>
      <c r="W14" s="58">
        <v>34</v>
      </c>
      <c r="X14" s="58" t="s">
        <v>144</v>
      </c>
      <c r="Y14" s="58">
        <v>12</v>
      </c>
      <c r="Z14" s="58">
        <v>2</v>
      </c>
      <c r="AA14" s="58">
        <v>5</v>
      </c>
      <c r="AB14" s="58">
        <v>11</v>
      </c>
      <c r="AC14" s="58">
        <v>4</v>
      </c>
      <c r="AD14" s="58">
        <v>76</v>
      </c>
      <c r="AE14" s="58">
        <v>169</v>
      </c>
      <c r="AF14" s="58">
        <v>328</v>
      </c>
      <c r="AG14" s="58">
        <v>2</v>
      </c>
      <c r="AH14" s="58">
        <v>4</v>
      </c>
      <c r="AI14" s="58">
        <v>52</v>
      </c>
      <c r="AJ14" s="58" t="s">
        <v>144</v>
      </c>
      <c r="AK14" s="58">
        <v>258</v>
      </c>
      <c r="AL14" s="58">
        <v>7</v>
      </c>
      <c r="AM14" s="58" t="s">
        <v>145</v>
      </c>
      <c r="AN14" s="58">
        <v>3</v>
      </c>
      <c r="AO14" s="58">
        <v>215</v>
      </c>
      <c r="AP14" s="58">
        <v>68</v>
      </c>
      <c r="AQ14" s="43" t="s">
        <v>146</v>
      </c>
      <c r="AR14" s="59">
        <v>1801</v>
      </c>
      <c r="AS14" s="32"/>
    </row>
    <row r="15" spans="1:45" ht="15" customHeight="1" x14ac:dyDescent="0.25">
      <c r="A15" t="s">
        <v>142</v>
      </c>
      <c r="B15" s="75" t="s">
        <v>156</v>
      </c>
      <c r="C15" s="39">
        <v>4</v>
      </c>
      <c r="D15" s="40">
        <v>3265</v>
      </c>
      <c r="E15" s="41">
        <v>1</v>
      </c>
      <c r="F15" s="42">
        <v>302</v>
      </c>
      <c r="G15" s="42">
        <v>191</v>
      </c>
      <c r="H15" s="42">
        <v>123</v>
      </c>
      <c r="I15" s="42">
        <v>254</v>
      </c>
      <c r="J15" s="42">
        <v>23</v>
      </c>
      <c r="K15" s="42">
        <v>86</v>
      </c>
      <c r="L15" s="42">
        <v>65</v>
      </c>
      <c r="M15" s="42">
        <v>157</v>
      </c>
      <c r="N15" s="42">
        <v>194</v>
      </c>
      <c r="O15" s="42">
        <v>283</v>
      </c>
      <c r="P15" s="42">
        <v>123</v>
      </c>
      <c r="Q15" s="42">
        <v>79</v>
      </c>
      <c r="R15" s="42">
        <v>27</v>
      </c>
      <c r="S15" s="42">
        <v>18</v>
      </c>
      <c r="T15" s="42">
        <v>5</v>
      </c>
      <c r="U15" s="42">
        <v>6</v>
      </c>
      <c r="V15" s="42">
        <v>139</v>
      </c>
      <c r="W15" s="42">
        <v>21</v>
      </c>
      <c r="X15" s="42" t="s">
        <v>144</v>
      </c>
      <c r="Y15" s="42">
        <v>2</v>
      </c>
      <c r="Z15" s="42">
        <v>1</v>
      </c>
      <c r="AA15" s="42">
        <v>3</v>
      </c>
      <c r="AB15" s="42">
        <v>30</v>
      </c>
      <c r="AC15" s="42">
        <v>8</v>
      </c>
      <c r="AD15" s="42">
        <v>50</v>
      </c>
      <c r="AE15" s="42">
        <v>135</v>
      </c>
      <c r="AF15" s="42">
        <v>236</v>
      </c>
      <c r="AG15" s="42">
        <v>12</v>
      </c>
      <c r="AH15" s="42">
        <v>12</v>
      </c>
      <c r="AI15" s="42">
        <v>86</v>
      </c>
      <c r="AJ15" s="42" t="s">
        <v>144</v>
      </c>
      <c r="AK15" s="42">
        <v>204</v>
      </c>
      <c r="AL15" s="42">
        <v>13</v>
      </c>
      <c r="AM15" s="42" t="s">
        <v>145</v>
      </c>
      <c r="AN15" s="42">
        <v>11</v>
      </c>
      <c r="AO15" s="42">
        <v>243</v>
      </c>
      <c r="AP15" s="42">
        <v>122</v>
      </c>
      <c r="AQ15" s="46" t="s">
        <v>147</v>
      </c>
      <c r="AR15" s="44">
        <v>2047</v>
      </c>
      <c r="AS15" s="32"/>
    </row>
    <row r="16" spans="1:45" ht="15" customHeight="1" x14ac:dyDescent="0.25">
      <c r="A16" t="s">
        <v>142</v>
      </c>
      <c r="B16" s="75" t="s">
        <v>156</v>
      </c>
      <c r="C16" s="39">
        <v>3</v>
      </c>
      <c r="D16" s="40">
        <v>2986</v>
      </c>
      <c r="E16" s="41">
        <v>1</v>
      </c>
      <c r="F16" s="42">
        <v>307</v>
      </c>
      <c r="G16" s="42">
        <v>182</v>
      </c>
      <c r="H16" s="42">
        <v>124</v>
      </c>
      <c r="I16" s="42">
        <v>247</v>
      </c>
      <c r="J16" s="42">
        <v>19</v>
      </c>
      <c r="K16" s="42">
        <v>84</v>
      </c>
      <c r="L16" s="42">
        <v>63</v>
      </c>
      <c r="M16" s="42">
        <v>78</v>
      </c>
      <c r="N16" s="42">
        <v>107</v>
      </c>
      <c r="O16" s="42">
        <v>360</v>
      </c>
      <c r="P16" s="42">
        <v>194</v>
      </c>
      <c r="Q16" s="42">
        <v>38</v>
      </c>
      <c r="R16" s="42">
        <v>20</v>
      </c>
      <c r="S16" s="42">
        <v>12</v>
      </c>
      <c r="T16" s="42">
        <v>3</v>
      </c>
      <c r="U16" s="42">
        <v>2</v>
      </c>
      <c r="V16" s="42">
        <v>226</v>
      </c>
      <c r="W16" s="42">
        <v>18</v>
      </c>
      <c r="X16" s="42" t="s">
        <v>144</v>
      </c>
      <c r="Y16" s="42">
        <v>2</v>
      </c>
      <c r="Z16" s="42">
        <v>8</v>
      </c>
      <c r="AA16" s="42">
        <v>3</v>
      </c>
      <c r="AB16" s="42">
        <v>50</v>
      </c>
      <c r="AC16" s="42">
        <v>21</v>
      </c>
      <c r="AD16" s="42">
        <v>27</v>
      </c>
      <c r="AE16" s="42">
        <v>81</v>
      </c>
      <c r="AF16" s="42">
        <v>117</v>
      </c>
      <c r="AG16" s="42">
        <v>12</v>
      </c>
      <c r="AH16" s="42">
        <v>16</v>
      </c>
      <c r="AI16" s="42">
        <v>57</v>
      </c>
      <c r="AJ16" s="42" t="s">
        <v>144</v>
      </c>
      <c r="AK16" s="42">
        <v>162</v>
      </c>
      <c r="AL16" s="42">
        <v>16</v>
      </c>
      <c r="AM16" s="42" t="s">
        <v>145</v>
      </c>
      <c r="AN16" s="42">
        <v>7</v>
      </c>
      <c r="AO16" s="42">
        <v>199</v>
      </c>
      <c r="AP16" s="42">
        <v>122</v>
      </c>
      <c r="AQ16" s="46" t="s">
        <v>148</v>
      </c>
      <c r="AR16" s="44">
        <v>2044</v>
      </c>
      <c r="AS16" s="32"/>
    </row>
    <row r="17" spans="1:45" ht="15" customHeight="1" x14ac:dyDescent="0.25">
      <c r="A17" t="s">
        <v>142</v>
      </c>
      <c r="B17" s="75" t="s">
        <v>156</v>
      </c>
      <c r="C17" s="39">
        <v>2</v>
      </c>
      <c r="D17" s="40">
        <v>2057</v>
      </c>
      <c r="E17" s="41" t="s">
        <v>144</v>
      </c>
      <c r="F17" s="42">
        <v>187</v>
      </c>
      <c r="G17" s="42">
        <v>185</v>
      </c>
      <c r="H17" s="42">
        <v>66</v>
      </c>
      <c r="I17" s="42">
        <v>181</v>
      </c>
      <c r="J17" s="42" t="s">
        <v>144</v>
      </c>
      <c r="K17" s="42">
        <v>42</v>
      </c>
      <c r="L17" s="42">
        <v>26</v>
      </c>
      <c r="M17" s="42">
        <v>69</v>
      </c>
      <c r="N17" s="42">
        <v>71</v>
      </c>
      <c r="O17" s="42">
        <v>229</v>
      </c>
      <c r="P17" s="42">
        <v>195</v>
      </c>
      <c r="Q17" s="42">
        <v>43</v>
      </c>
      <c r="R17" s="42">
        <v>17</v>
      </c>
      <c r="S17" s="42">
        <v>6</v>
      </c>
      <c r="T17" s="42">
        <v>1</v>
      </c>
      <c r="U17" s="42">
        <v>4</v>
      </c>
      <c r="V17" s="42">
        <v>153</v>
      </c>
      <c r="W17" s="42">
        <v>11</v>
      </c>
      <c r="X17" s="42" t="s">
        <v>144</v>
      </c>
      <c r="Y17" s="42" t="s">
        <v>144</v>
      </c>
      <c r="Z17" s="42">
        <v>1</v>
      </c>
      <c r="AA17" s="42">
        <v>4</v>
      </c>
      <c r="AB17" s="42">
        <v>49</v>
      </c>
      <c r="AC17" s="42">
        <v>17</v>
      </c>
      <c r="AD17" s="42">
        <v>33</v>
      </c>
      <c r="AE17" s="42">
        <v>55</v>
      </c>
      <c r="AF17" s="42">
        <v>72</v>
      </c>
      <c r="AG17" s="42">
        <v>1</v>
      </c>
      <c r="AH17" s="42">
        <v>2</v>
      </c>
      <c r="AI17" s="42">
        <v>23</v>
      </c>
      <c r="AJ17" s="42" t="s">
        <v>144</v>
      </c>
      <c r="AK17" s="42">
        <v>66</v>
      </c>
      <c r="AL17" s="42">
        <v>3</v>
      </c>
      <c r="AM17" s="42" t="s">
        <v>145</v>
      </c>
      <c r="AN17" s="42">
        <v>1</v>
      </c>
      <c r="AO17" s="42">
        <v>155</v>
      </c>
      <c r="AP17" s="42">
        <v>87</v>
      </c>
      <c r="AQ17" s="46" t="s">
        <v>149</v>
      </c>
      <c r="AR17" s="44">
        <v>14</v>
      </c>
      <c r="AS17" s="32"/>
    </row>
    <row r="18" spans="1:45" ht="15" customHeight="1" x14ac:dyDescent="0.25">
      <c r="A18" t="s">
        <v>142</v>
      </c>
      <c r="B18" s="75" t="s">
        <v>156</v>
      </c>
      <c r="C18" s="39">
        <v>1</v>
      </c>
      <c r="D18" s="40">
        <v>1004</v>
      </c>
      <c r="E18" s="41">
        <v>1</v>
      </c>
      <c r="F18" s="42">
        <v>38</v>
      </c>
      <c r="G18" s="42">
        <v>97</v>
      </c>
      <c r="H18" s="42">
        <v>26</v>
      </c>
      <c r="I18" s="42">
        <v>99</v>
      </c>
      <c r="J18" s="42" t="s">
        <v>144</v>
      </c>
      <c r="K18" s="42">
        <v>43</v>
      </c>
      <c r="L18" s="42">
        <v>3</v>
      </c>
      <c r="M18" s="42">
        <v>58</v>
      </c>
      <c r="N18" s="42">
        <v>40</v>
      </c>
      <c r="O18" s="42">
        <v>47</v>
      </c>
      <c r="P18" s="42">
        <v>69</v>
      </c>
      <c r="Q18" s="42">
        <v>30</v>
      </c>
      <c r="R18" s="42">
        <v>5</v>
      </c>
      <c r="S18" s="42">
        <v>1</v>
      </c>
      <c r="T18" s="42">
        <v>1</v>
      </c>
      <c r="U18" s="42">
        <v>5</v>
      </c>
      <c r="V18" s="42">
        <v>85</v>
      </c>
      <c r="W18" s="42">
        <v>13</v>
      </c>
      <c r="X18" s="42" t="s">
        <v>144</v>
      </c>
      <c r="Y18" s="42" t="s">
        <v>144</v>
      </c>
      <c r="Z18" s="42">
        <v>1</v>
      </c>
      <c r="AA18" s="42" t="s">
        <v>144</v>
      </c>
      <c r="AB18" s="42">
        <v>37</v>
      </c>
      <c r="AC18" s="42">
        <v>1</v>
      </c>
      <c r="AD18" s="42">
        <v>22</v>
      </c>
      <c r="AE18" s="42">
        <v>27</v>
      </c>
      <c r="AF18" s="42">
        <v>59</v>
      </c>
      <c r="AG18" s="42">
        <v>1</v>
      </c>
      <c r="AH18" s="42" t="s">
        <v>144</v>
      </c>
      <c r="AI18" s="42">
        <v>1</v>
      </c>
      <c r="AJ18" s="42" t="s">
        <v>144</v>
      </c>
      <c r="AK18" s="42">
        <v>54</v>
      </c>
      <c r="AL18" s="42">
        <v>2</v>
      </c>
      <c r="AM18" s="42" t="s">
        <v>145</v>
      </c>
      <c r="AN18" s="42" t="s">
        <v>144</v>
      </c>
      <c r="AO18" s="42">
        <v>111</v>
      </c>
      <c r="AP18" s="42">
        <v>27</v>
      </c>
      <c r="AQ18" s="46" t="s">
        <v>151</v>
      </c>
      <c r="AR18" s="44">
        <v>56</v>
      </c>
      <c r="AS18" s="32"/>
    </row>
    <row r="19" spans="1:45" ht="15" customHeight="1" x14ac:dyDescent="0.25">
      <c r="A19" t="s">
        <v>142</v>
      </c>
      <c r="B19" s="75" t="s">
        <v>156</v>
      </c>
      <c r="C19" s="39" t="s">
        <v>152</v>
      </c>
      <c r="D19" s="40">
        <v>12832</v>
      </c>
      <c r="E19" s="41">
        <v>5</v>
      </c>
      <c r="F19" s="42">
        <v>980</v>
      </c>
      <c r="G19" s="42">
        <v>967</v>
      </c>
      <c r="H19" s="42">
        <v>754</v>
      </c>
      <c r="I19" s="42">
        <v>1029</v>
      </c>
      <c r="J19" s="42">
        <v>147</v>
      </c>
      <c r="K19" s="42">
        <v>365</v>
      </c>
      <c r="L19" s="42">
        <v>227</v>
      </c>
      <c r="M19" s="42">
        <v>555</v>
      </c>
      <c r="N19" s="42">
        <v>561</v>
      </c>
      <c r="O19" s="42">
        <v>1141</v>
      </c>
      <c r="P19" s="42">
        <v>641</v>
      </c>
      <c r="Q19" s="42">
        <v>236</v>
      </c>
      <c r="R19" s="42">
        <v>94</v>
      </c>
      <c r="S19" s="42">
        <v>44</v>
      </c>
      <c r="T19" s="42">
        <v>11</v>
      </c>
      <c r="U19" s="42">
        <v>27</v>
      </c>
      <c r="V19" s="42">
        <v>752</v>
      </c>
      <c r="W19" s="42">
        <v>97</v>
      </c>
      <c r="X19" s="42" t="s">
        <v>144</v>
      </c>
      <c r="Y19" s="42">
        <v>16</v>
      </c>
      <c r="Z19" s="42">
        <v>13</v>
      </c>
      <c r="AA19" s="42">
        <v>15</v>
      </c>
      <c r="AB19" s="42">
        <v>177</v>
      </c>
      <c r="AC19" s="42">
        <v>51</v>
      </c>
      <c r="AD19" s="42">
        <v>208</v>
      </c>
      <c r="AE19" s="42">
        <v>467</v>
      </c>
      <c r="AF19" s="42">
        <v>812</v>
      </c>
      <c r="AG19" s="42">
        <v>28</v>
      </c>
      <c r="AH19" s="42">
        <v>34</v>
      </c>
      <c r="AI19" s="42">
        <v>219</v>
      </c>
      <c r="AJ19" s="42" t="s">
        <v>144</v>
      </c>
      <c r="AK19" s="42">
        <v>744</v>
      </c>
      <c r="AL19" s="42">
        <v>41</v>
      </c>
      <c r="AM19" s="42">
        <v>3</v>
      </c>
      <c r="AN19" s="42">
        <v>22</v>
      </c>
      <c r="AO19" s="42">
        <v>923</v>
      </c>
      <c r="AP19" s="42">
        <v>426</v>
      </c>
      <c r="AQ19" s="46" t="s">
        <v>153</v>
      </c>
      <c r="AR19" s="44">
        <v>5962</v>
      </c>
      <c r="AS19" s="32"/>
    </row>
    <row r="20" spans="1:45" s="47" customFormat="1" ht="15" customHeight="1" x14ac:dyDescent="0.25">
      <c r="A20" s="47" t="s">
        <v>142</v>
      </c>
      <c r="B20" s="48" t="s">
        <v>154</v>
      </c>
      <c r="C20" s="49" t="s">
        <v>22</v>
      </c>
      <c r="D20" s="50">
        <v>3.49</v>
      </c>
      <c r="E20" s="51">
        <v>3.6</v>
      </c>
      <c r="F20" s="52">
        <v>3.34</v>
      </c>
      <c r="G20" s="52">
        <v>3.45</v>
      </c>
      <c r="H20" s="52">
        <v>4.1100000000000003</v>
      </c>
      <c r="I20" s="52">
        <v>3.36</v>
      </c>
      <c r="J20" s="52">
        <v>4.59</v>
      </c>
      <c r="K20" s="52">
        <v>3.49</v>
      </c>
      <c r="L20" s="52">
        <v>3.76</v>
      </c>
      <c r="M20" s="52">
        <v>3.65</v>
      </c>
      <c r="N20" s="52">
        <v>3.61</v>
      </c>
      <c r="O20" s="52">
        <v>3.35</v>
      </c>
      <c r="P20" s="52">
        <v>2.86</v>
      </c>
      <c r="Q20" s="52">
        <v>3.29</v>
      </c>
      <c r="R20" s="52">
        <v>3.53</v>
      </c>
      <c r="S20" s="52">
        <v>3.55</v>
      </c>
      <c r="T20" s="52">
        <v>3.36</v>
      </c>
      <c r="U20" s="52">
        <v>3.44</v>
      </c>
      <c r="V20" s="52">
        <v>3.15</v>
      </c>
      <c r="W20" s="52">
        <v>3.54</v>
      </c>
      <c r="X20" s="52" t="s">
        <v>144</v>
      </c>
      <c r="Y20" s="52">
        <v>4.63</v>
      </c>
      <c r="Z20" s="52">
        <v>3.15</v>
      </c>
      <c r="AA20" s="52">
        <v>3.6</v>
      </c>
      <c r="AB20" s="52">
        <v>2.6</v>
      </c>
      <c r="AC20" s="52">
        <v>2.94</v>
      </c>
      <c r="AD20" s="52">
        <v>3.6</v>
      </c>
      <c r="AE20" s="52">
        <v>3.78</v>
      </c>
      <c r="AF20" s="52">
        <v>3.86</v>
      </c>
      <c r="AG20" s="52">
        <v>3.46</v>
      </c>
      <c r="AH20" s="52">
        <v>3.53</v>
      </c>
      <c r="AI20" s="52">
        <v>3.75</v>
      </c>
      <c r="AJ20" s="52" t="s">
        <v>144</v>
      </c>
      <c r="AK20" s="52">
        <v>3.73</v>
      </c>
      <c r="AL20" s="52">
        <v>3.49</v>
      </c>
      <c r="AM20" s="52" t="s">
        <v>145</v>
      </c>
      <c r="AN20" s="52">
        <v>3.73</v>
      </c>
      <c r="AO20" s="52">
        <v>3.32</v>
      </c>
      <c r="AP20" s="52">
        <v>3.27</v>
      </c>
      <c r="AQ20" s="46" t="s">
        <v>155</v>
      </c>
      <c r="AR20" s="53" t="s">
        <v>150</v>
      </c>
      <c r="AS20" s="54"/>
    </row>
    <row r="21" spans="1:45" ht="15" customHeight="1" x14ac:dyDescent="0.25">
      <c r="A21" t="s">
        <v>142</v>
      </c>
      <c r="B21" s="55" t="s">
        <v>157</v>
      </c>
      <c r="C21" s="56">
        <v>5</v>
      </c>
      <c r="D21" s="40">
        <v>176</v>
      </c>
      <c r="E21" s="57" t="s">
        <v>144</v>
      </c>
      <c r="F21" s="58" t="s">
        <v>144</v>
      </c>
      <c r="G21" s="58">
        <v>18</v>
      </c>
      <c r="H21" s="58">
        <v>9</v>
      </c>
      <c r="I21" s="58">
        <v>2</v>
      </c>
      <c r="J21" s="58" t="s">
        <v>145</v>
      </c>
      <c r="K21" s="58" t="s">
        <v>144</v>
      </c>
      <c r="L21" s="58">
        <v>1</v>
      </c>
      <c r="M21" s="58">
        <v>5</v>
      </c>
      <c r="N21" s="58">
        <v>6</v>
      </c>
      <c r="O21" s="58">
        <v>13</v>
      </c>
      <c r="P21" s="58">
        <v>5</v>
      </c>
      <c r="Q21" s="58" t="s">
        <v>144</v>
      </c>
      <c r="R21" s="58" t="s">
        <v>144</v>
      </c>
      <c r="S21" s="58">
        <v>1</v>
      </c>
      <c r="T21" s="58" t="s">
        <v>145</v>
      </c>
      <c r="U21" s="58">
        <v>1</v>
      </c>
      <c r="V21" s="58">
        <v>18</v>
      </c>
      <c r="W21" s="58">
        <v>2</v>
      </c>
      <c r="X21" s="58" t="s">
        <v>144</v>
      </c>
      <c r="Y21" s="58" t="s">
        <v>144</v>
      </c>
      <c r="Z21" s="58" t="s">
        <v>145</v>
      </c>
      <c r="AA21" s="58">
        <v>1</v>
      </c>
      <c r="AB21" s="58" t="s">
        <v>144</v>
      </c>
      <c r="AC21" s="58" t="s">
        <v>145</v>
      </c>
      <c r="AD21" s="58">
        <v>2</v>
      </c>
      <c r="AE21" s="58">
        <v>3</v>
      </c>
      <c r="AF21" s="58">
        <v>40</v>
      </c>
      <c r="AG21" s="58" t="s">
        <v>144</v>
      </c>
      <c r="AH21" s="58" t="s">
        <v>144</v>
      </c>
      <c r="AI21" s="58">
        <v>7</v>
      </c>
      <c r="AJ21" s="58" t="s">
        <v>144</v>
      </c>
      <c r="AK21" s="58">
        <v>12</v>
      </c>
      <c r="AL21" s="58">
        <v>3</v>
      </c>
      <c r="AM21" s="58" t="s">
        <v>145</v>
      </c>
      <c r="AN21" s="58" t="s">
        <v>144</v>
      </c>
      <c r="AO21" s="58">
        <v>21</v>
      </c>
      <c r="AP21" s="58">
        <v>6</v>
      </c>
      <c r="AQ21" s="43" t="s">
        <v>146</v>
      </c>
      <c r="AR21" s="59">
        <v>585</v>
      </c>
      <c r="AS21" s="32"/>
    </row>
    <row r="22" spans="1:45" ht="15" customHeight="1" x14ac:dyDescent="0.25">
      <c r="A22" t="s">
        <v>142</v>
      </c>
      <c r="B22" s="75" t="s">
        <v>157</v>
      </c>
      <c r="C22" s="39">
        <v>4</v>
      </c>
      <c r="D22" s="40">
        <v>451</v>
      </c>
      <c r="E22" s="41">
        <v>5</v>
      </c>
      <c r="F22" s="42">
        <v>26</v>
      </c>
      <c r="G22" s="42">
        <v>33</v>
      </c>
      <c r="H22" s="42">
        <v>12</v>
      </c>
      <c r="I22" s="42">
        <v>10</v>
      </c>
      <c r="J22" s="42" t="s">
        <v>145</v>
      </c>
      <c r="K22" s="42">
        <v>2</v>
      </c>
      <c r="L22" s="42">
        <v>16</v>
      </c>
      <c r="M22" s="42">
        <v>15</v>
      </c>
      <c r="N22" s="42">
        <v>19</v>
      </c>
      <c r="O22" s="42">
        <v>52</v>
      </c>
      <c r="P22" s="42">
        <v>23</v>
      </c>
      <c r="Q22" s="42">
        <v>7</v>
      </c>
      <c r="R22" s="42">
        <v>4</v>
      </c>
      <c r="S22" s="42">
        <v>3</v>
      </c>
      <c r="T22" s="42" t="s">
        <v>145</v>
      </c>
      <c r="U22" s="42" t="s">
        <v>144</v>
      </c>
      <c r="V22" s="42">
        <v>33</v>
      </c>
      <c r="W22" s="42">
        <v>11</v>
      </c>
      <c r="X22" s="42" t="s">
        <v>144</v>
      </c>
      <c r="Y22" s="42" t="s">
        <v>144</v>
      </c>
      <c r="Z22" s="42" t="s">
        <v>145</v>
      </c>
      <c r="AA22" s="42">
        <v>1</v>
      </c>
      <c r="AB22" s="42">
        <v>2</v>
      </c>
      <c r="AC22" s="42" t="s">
        <v>145</v>
      </c>
      <c r="AD22" s="42" t="s">
        <v>144</v>
      </c>
      <c r="AE22" s="42">
        <v>4</v>
      </c>
      <c r="AF22" s="42">
        <v>70</v>
      </c>
      <c r="AG22" s="42" t="s">
        <v>144</v>
      </c>
      <c r="AH22" s="42">
        <v>2</v>
      </c>
      <c r="AI22" s="42">
        <v>7</v>
      </c>
      <c r="AJ22" s="42" t="s">
        <v>144</v>
      </c>
      <c r="AK22" s="42">
        <v>20</v>
      </c>
      <c r="AL22" s="42">
        <v>9</v>
      </c>
      <c r="AM22" s="42" t="s">
        <v>145</v>
      </c>
      <c r="AN22" s="42">
        <v>1</v>
      </c>
      <c r="AO22" s="42">
        <v>40</v>
      </c>
      <c r="AP22" s="42">
        <v>23</v>
      </c>
      <c r="AQ22" s="46" t="s">
        <v>147</v>
      </c>
      <c r="AR22" s="44">
        <v>1271</v>
      </c>
      <c r="AS22" s="32"/>
    </row>
    <row r="23" spans="1:45" ht="15" customHeight="1" x14ac:dyDescent="0.25">
      <c r="A23" t="s">
        <v>142</v>
      </c>
      <c r="B23" s="75" t="s">
        <v>157</v>
      </c>
      <c r="C23" s="39">
        <v>3</v>
      </c>
      <c r="D23" s="40">
        <v>952</v>
      </c>
      <c r="E23" s="41">
        <v>2</v>
      </c>
      <c r="F23" s="42">
        <v>68</v>
      </c>
      <c r="G23" s="42">
        <v>58</v>
      </c>
      <c r="H23" s="42">
        <v>25</v>
      </c>
      <c r="I23" s="42">
        <v>26</v>
      </c>
      <c r="J23" s="42" t="s">
        <v>145</v>
      </c>
      <c r="K23" s="42">
        <v>3</v>
      </c>
      <c r="L23" s="42">
        <v>20</v>
      </c>
      <c r="M23" s="42">
        <v>15</v>
      </c>
      <c r="N23" s="42">
        <v>24</v>
      </c>
      <c r="O23" s="42">
        <v>162</v>
      </c>
      <c r="P23" s="42">
        <v>100</v>
      </c>
      <c r="Q23" s="42">
        <v>7</v>
      </c>
      <c r="R23" s="42">
        <v>9</v>
      </c>
      <c r="S23" s="42">
        <v>7</v>
      </c>
      <c r="T23" s="42" t="s">
        <v>145</v>
      </c>
      <c r="U23" s="42">
        <v>2</v>
      </c>
      <c r="V23" s="42">
        <v>99</v>
      </c>
      <c r="W23" s="42">
        <v>11</v>
      </c>
      <c r="X23" s="42" t="s">
        <v>144</v>
      </c>
      <c r="Y23" s="42" t="s">
        <v>144</v>
      </c>
      <c r="Z23" s="42" t="s">
        <v>145</v>
      </c>
      <c r="AA23" s="42" t="s">
        <v>144</v>
      </c>
      <c r="AB23" s="42">
        <v>4</v>
      </c>
      <c r="AC23" s="42" t="s">
        <v>145</v>
      </c>
      <c r="AD23" s="42" t="s">
        <v>144</v>
      </c>
      <c r="AE23" s="42">
        <v>9</v>
      </c>
      <c r="AF23" s="42">
        <v>66</v>
      </c>
      <c r="AG23" s="42">
        <v>11</v>
      </c>
      <c r="AH23" s="42">
        <v>35</v>
      </c>
      <c r="AI23" s="42">
        <v>19</v>
      </c>
      <c r="AJ23" s="42" t="s">
        <v>144</v>
      </c>
      <c r="AK23" s="42">
        <v>32</v>
      </c>
      <c r="AL23" s="42">
        <v>10</v>
      </c>
      <c r="AM23" s="42" t="s">
        <v>145</v>
      </c>
      <c r="AN23" s="42">
        <v>7</v>
      </c>
      <c r="AO23" s="42">
        <v>63</v>
      </c>
      <c r="AP23" s="42">
        <v>56</v>
      </c>
      <c r="AQ23" s="46" t="s">
        <v>148</v>
      </c>
      <c r="AR23" s="44">
        <v>1525</v>
      </c>
      <c r="AS23" s="32"/>
    </row>
    <row r="24" spans="1:45" ht="15" customHeight="1" x14ac:dyDescent="0.25">
      <c r="A24" t="s">
        <v>142</v>
      </c>
      <c r="B24" s="75" t="s">
        <v>157</v>
      </c>
      <c r="C24" s="39">
        <v>2</v>
      </c>
      <c r="D24" s="40">
        <v>1574</v>
      </c>
      <c r="E24" s="41">
        <v>3</v>
      </c>
      <c r="F24" s="42">
        <v>110</v>
      </c>
      <c r="G24" s="42">
        <v>70</v>
      </c>
      <c r="H24" s="42">
        <v>28</v>
      </c>
      <c r="I24" s="42">
        <v>51</v>
      </c>
      <c r="J24" s="42" t="s">
        <v>145</v>
      </c>
      <c r="K24" s="42">
        <v>1</v>
      </c>
      <c r="L24" s="42">
        <v>16</v>
      </c>
      <c r="M24" s="42">
        <v>27</v>
      </c>
      <c r="N24" s="42">
        <v>18</v>
      </c>
      <c r="O24" s="42">
        <v>318</v>
      </c>
      <c r="P24" s="42">
        <v>337</v>
      </c>
      <c r="Q24" s="42">
        <v>21</v>
      </c>
      <c r="R24" s="42">
        <v>26</v>
      </c>
      <c r="S24" s="42">
        <v>3</v>
      </c>
      <c r="T24" s="42" t="s">
        <v>145</v>
      </c>
      <c r="U24" s="42">
        <v>3</v>
      </c>
      <c r="V24" s="42">
        <v>115</v>
      </c>
      <c r="W24" s="42">
        <v>14</v>
      </c>
      <c r="X24" s="42" t="s">
        <v>144</v>
      </c>
      <c r="Y24" s="42" t="s">
        <v>144</v>
      </c>
      <c r="Z24" s="42" t="s">
        <v>145</v>
      </c>
      <c r="AA24" s="42" t="s">
        <v>144</v>
      </c>
      <c r="AB24" s="42">
        <v>25</v>
      </c>
      <c r="AC24" s="42" t="s">
        <v>145</v>
      </c>
      <c r="AD24" s="42">
        <v>2</v>
      </c>
      <c r="AE24" s="42">
        <v>14</v>
      </c>
      <c r="AF24" s="42">
        <v>65</v>
      </c>
      <c r="AG24" s="42">
        <v>7</v>
      </c>
      <c r="AH24" s="42">
        <v>5</v>
      </c>
      <c r="AI24" s="42">
        <v>18</v>
      </c>
      <c r="AJ24" s="42" t="s">
        <v>144</v>
      </c>
      <c r="AK24" s="42">
        <v>22</v>
      </c>
      <c r="AL24" s="42">
        <v>15</v>
      </c>
      <c r="AM24" s="42" t="s">
        <v>145</v>
      </c>
      <c r="AN24" s="42">
        <v>3</v>
      </c>
      <c r="AO24" s="42">
        <v>113</v>
      </c>
      <c r="AP24" s="42">
        <v>118</v>
      </c>
      <c r="AQ24" s="46" t="s">
        <v>149</v>
      </c>
      <c r="AR24" s="44" t="s">
        <v>150</v>
      </c>
      <c r="AS24" s="32"/>
    </row>
    <row r="25" spans="1:45" ht="15" customHeight="1" x14ac:dyDescent="0.25">
      <c r="A25" t="s">
        <v>142</v>
      </c>
      <c r="B25" s="75" t="s">
        <v>157</v>
      </c>
      <c r="C25" s="39">
        <v>1</v>
      </c>
      <c r="D25" s="40">
        <v>1832</v>
      </c>
      <c r="E25" s="41" t="s">
        <v>144</v>
      </c>
      <c r="F25" s="42">
        <v>70</v>
      </c>
      <c r="G25" s="42">
        <v>82</v>
      </c>
      <c r="H25" s="42">
        <v>13</v>
      </c>
      <c r="I25" s="42">
        <v>67</v>
      </c>
      <c r="J25" s="42" t="s">
        <v>145</v>
      </c>
      <c r="K25" s="42">
        <v>2</v>
      </c>
      <c r="L25" s="42">
        <v>10</v>
      </c>
      <c r="M25" s="42">
        <v>43</v>
      </c>
      <c r="N25" s="42">
        <v>30</v>
      </c>
      <c r="O25" s="42">
        <v>304</v>
      </c>
      <c r="P25" s="42">
        <v>355</v>
      </c>
      <c r="Q25" s="42">
        <v>140</v>
      </c>
      <c r="R25" s="42">
        <v>9</v>
      </c>
      <c r="S25" s="42">
        <v>2</v>
      </c>
      <c r="T25" s="42" t="s">
        <v>145</v>
      </c>
      <c r="U25" s="42">
        <v>3</v>
      </c>
      <c r="V25" s="42">
        <v>142</v>
      </c>
      <c r="W25" s="42">
        <v>48</v>
      </c>
      <c r="X25" s="42" t="s">
        <v>144</v>
      </c>
      <c r="Y25" s="42" t="s">
        <v>144</v>
      </c>
      <c r="Z25" s="42" t="s">
        <v>145</v>
      </c>
      <c r="AA25" s="42">
        <v>5</v>
      </c>
      <c r="AB25" s="42">
        <v>43</v>
      </c>
      <c r="AC25" s="42" t="s">
        <v>145</v>
      </c>
      <c r="AD25" s="42">
        <v>1</v>
      </c>
      <c r="AE25" s="42">
        <v>20</v>
      </c>
      <c r="AF25" s="42">
        <v>108</v>
      </c>
      <c r="AG25" s="42">
        <v>1</v>
      </c>
      <c r="AH25" s="42" t="s">
        <v>144</v>
      </c>
      <c r="AI25" s="42">
        <v>4</v>
      </c>
      <c r="AJ25" s="42" t="s">
        <v>144</v>
      </c>
      <c r="AK25" s="42">
        <v>43</v>
      </c>
      <c r="AL25" s="42">
        <v>16</v>
      </c>
      <c r="AM25" s="42" t="s">
        <v>145</v>
      </c>
      <c r="AN25" s="42" t="s">
        <v>144</v>
      </c>
      <c r="AO25" s="42">
        <v>129</v>
      </c>
      <c r="AP25" s="42">
        <v>140</v>
      </c>
      <c r="AQ25" s="46" t="s">
        <v>151</v>
      </c>
      <c r="AR25" s="44">
        <v>50</v>
      </c>
      <c r="AS25" s="32"/>
    </row>
    <row r="26" spans="1:45" ht="15" customHeight="1" x14ac:dyDescent="0.25">
      <c r="A26" t="s">
        <v>142</v>
      </c>
      <c r="B26" s="75" t="s">
        <v>157</v>
      </c>
      <c r="C26" s="39" t="s">
        <v>152</v>
      </c>
      <c r="D26" s="40">
        <v>4985</v>
      </c>
      <c r="E26" s="41">
        <v>10</v>
      </c>
      <c r="F26" s="42">
        <v>274</v>
      </c>
      <c r="G26" s="42">
        <v>261</v>
      </c>
      <c r="H26" s="42">
        <v>87</v>
      </c>
      <c r="I26" s="42">
        <v>156</v>
      </c>
      <c r="J26" s="42">
        <v>1</v>
      </c>
      <c r="K26" s="42">
        <v>8</v>
      </c>
      <c r="L26" s="42">
        <v>63</v>
      </c>
      <c r="M26" s="42">
        <v>105</v>
      </c>
      <c r="N26" s="42">
        <v>97</v>
      </c>
      <c r="O26" s="42">
        <v>849</v>
      </c>
      <c r="P26" s="42">
        <v>820</v>
      </c>
      <c r="Q26" s="42">
        <v>175</v>
      </c>
      <c r="R26" s="42">
        <v>48</v>
      </c>
      <c r="S26" s="42">
        <v>16</v>
      </c>
      <c r="T26" s="42">
        <v>3</v>
      </c>
      <c r="U26" s="42">
        <v>9</v>
      </c>
      <c r="V26" s="42">
        <v>407</v>
      </c>
      <c r="W26" s="42">
        <v>86</v>
      </c>
      <c r="X26" s="42" t="s">
        <v>144</v>
      </c>
      <c r="Y26" s="42" t="s">
        <v>144</v>
      </c>
      <c r="Z26" s="42">
        <v>3</v>
      </c>
      <c r="AA26" s="42">
        <v>7</v>
      </c>
      <c r="AB26" s="42">
        <v>74</v>
      </c>
      <c r="AC26" s="42">
        <v>1</v>
      </c>
      <c r="AD26" s="42">
        <v>5</v>
      </c>
      <c r="AE26" s="42">
        <v>50</v>
      </c>
      <c r="AF26" s="42">
        <v>349</v>
      </c>
      <c r="AG26" s="42">
        <v>19</v>
      </c>
      <c r="AH26" s="42">
        <v>42</v>
      </c>
      <c r="AI26" s="42">
        <v>55</v>
      </c>
      <c r="AJ26" s="42" t="s">
        <v>144</v>
      </c>
      <c r="AK26" s="42">
        <v>129</v>
      </c>
      <c r="AL26" s="42">
        <v>53</v>
      </c>
      <c r="AM26" s="42">
        <v>3</v>
      </c>
      <c r="AN26" s="42">
        <v>11</v>
      </c>
      <c r="AO26" s="42">
        <v>366</v>
      </c>
      <c r="AP26" s="42">
        <v>343</v>
      </c>
      <c r="AQ26" s="46" t="s">
        <v>153</v>
      </c>
      <c r="AR26" s="44">
        <v>3431</v>
      </c>
      <c r="AS26" s="32"/>
    </row>
    <row r="27" spans="1:45" s="47" customFormat="1" ht="15" customHeight="1" x14ac:dyDescent="0.25">
      <c r="A27" s="47" t="s">
        <v>142</v>
      </c>
      <c r="B27" s="48" t="s">
        <v>154</v>
      </c>
      <c r="C27" s="49" t="s">
        <v>22</v>
      </c>
      <c r="D27" s="50">
        <v>2.11</v>
      </c>
      <c r="E27" s="51">
        <v>3.2</v>
      </c>
      <c r="F27" s="52">
        <v>2.1800000000000002</v>
      </c>
      <c r="G27" s="52">
        <v>2.37</v>
      </c>
      <c r="H27" s="52">
        <v>2.72</v>
      </c>
      <c r="I27" s="52">
        <v>1.9</v>
      </c>
      <c r="J27" s="52" t="s">
        <v>145</v>
      </c>
      <c r="K27" s="52">
        <v>2.63</v>
      </c>
      <c r="L27" s="52">
        <v>2.71</v>
      </c>
      <c r="M27" s="52">
        <v>2.16</v>
      </c>
      <c r="N27" s="52">
        <v>2.52</v>
      </c>
      <c r="O27" s="52">
        <v>2</v>
      </c>
      <c r="P27" s="52">
        <v>1.76</v>
      </c>
      <c r="Q27" s="52">
        <v>1.32</v>
      </c>
      <c r="R27" s="52">
        <v>2.17</v>
      </c>
      <c r="S27" s="52">
        <v>2.88</v>
      </c>
      <c r="T27" s="52" t="s">
        <v>145</v>
      </c>
      <c r="U27" s="52">
        <v>2.2200000000000002</v>
      </c>
      <c r="V27" s="52">
        <v>2.19</v>
      </c>
      <c r="W27" s="52">
        <v>1.9</v>
      </c>
      <c r="X27" s="52" t="s">
        <v>144</v>
      </c>
      <c r="Y27" s="52" t="s">
        <v>144</v>
      </c>
      <c r="Z27" s="52" t="s">
        <v>145</v>
      </c>
      <c r="AA27" s="52">
        <v>2</v>
      </c>
      <c r="AB27" s="52">
        <v>1.53</v>
      </c>
      <c r="AC27" s="52" t="s">
        <v>145</v>
      </c>
      <c r="AD27" s="52">
        <v>3</v>
      </c>
      <c r="AE27" s="52">
        <v>2.12</v>
      </c>
      <c r="AF27" s="52">
        <v>2.62</v>
      </c>
      <c r="AG27" s="52">
        <v>2.5299999999999998</v>
      </c>
      <c r="AH27" s="52">
        <v>2.93</v>
      </c>
      <c r="AI27" s="52">
        <v>2.91</v>
      </c>
      <c r="AJ27" s="52" t="s">
        <v>144</v>
      </c>
      <c r="AK27" s="52">
        <v>2.5</v>
      </c>
      <c r="AL27" s="52">
        <v>2.4</v>
      </c>
      <c r="AM27" s="52" t="s">
        <v>145</v>
      </c>
      <c r="AN27" s="52">
        <v>2.82</v>
      </c>
      <c r="AO27" s="52">
        <v>2.21</v>
      </c>
      <c r="AP27" s="52">
        <v>1.94</v>
      </c>
      <c r="AQ27" s="46" t="s">
        <v>155</v>
      </c>
      <c r="AR27" s="53" t="s">
        <v>150</v>
      </c>
      <c r="AS27" s="54"/>
    </row>
    <row r="28" spans="1:45" ht="15" customHeight="1" x14ac:dyDescent="0.25">
      <c r="A28" t="s">
        <v>142</v>
      </c>
      <c r="B28" s="55" t="s">
        <v>158</v>
      </c>
      <c r="C28" s="56">
        <v>5</v>
      </c>
      <c r="D28" s="40">
        <v>688</v>
      </c>
      <c r="E28" s="57">
        <v>2</v>
      </c>
      <c r="F28" s="58">
        <v>11</v>
      </c>
      <c r="G28" s="58">
        <v>57</v>
      </c>
      <c r="H28" s="58">
        <v>26</v>
      </c>
      <c r="I28" s="58">
        <v>12</v>
      </c>
      <c r="J28" s="58" t="s">
        <v>145</v>
      </c>
      <c r="K28" s="58">
        <v>5</v>
      </c>
      <c r="L28" s="58">
        <v>13</v>
      </c>
      <c r="M28" s="58">
        <v>34</v>
      </c>
      <c r="N28" s="58">
        <v>17</v>
      </c>
      <c r="O28" s="58">
        <v>56</v>
      </c>
      <c r="P28" s="58">
        <v>16</v>
      </c>
      <c r="Q28" s="58">
        <v>11</v>
      </c>
      <c r="R28" s="58">
        <v>7</v>
      </c>
      <c r="S28" s="58">
        <v>1</v>
      </c>
      <c r="T28" s="58" t="s">
        <v>145</v>
      </c>
      <c r="U28" s="58">
        <v>1</v>
      </c>
      <c r="V28" s="58">
        <v>79</v>
      </c>
      <c r="W28" s="58">
        <v>7</v>
      </c>
      <c r="X28" s="58" t="s">
        <v>144</v>
      </c>
      <c r="Y28" s="58" t="s">
        <v>144</v>
      </c>
      <c r="Z28" s="58" t="s">
        <v>145</v>
      </c>
      <c r="AA28" s="58">
        <v>1</v>
      </c>
      <c r="AB28" s="58">
        <v>2</v>
      </c>
      <c r="AC28" s="58" t="s">
        <v>144</v>
      </c>
      <c r="AD28" s="58">
        <v>4</v>
      </c>
      <c r="AE28" s="58">
        <v>12</v>
      </c>
      <c r="AF28" s="58">
        <v>98</v>
      </c>
      <c r="AG28" s="58" t="s">
        <v>144</v>
      </c>
      <c r="AH28" s="58" t="s">
        <v>144</v>
      </c>
      <c r="AI28" s="58">
        <v>115</v>
      </c>
      <c r="AJ28" s="58" t="s">
        <v>144</v>
      </c>
      <c r="AK28" s="58">
        <v>36</v>
      </c>
      <c r="AL28" s="58">
        <v>3</v>
      </c>
      <c r="AM28" s="58" t="s">
        <v>145</v>
      </c>
      <c r="AN28" s="58">
        <v>5</v>
      </c>
      <c r="AO28" s="58">
        <v>40</v>
      </c>
      <c r="AP28" s="58">
        <v>16</v>
      </c>
      <c r="AQ28" s="43" t="s">
        <v>146</v>
      </c>
      <c r="AR28" s="59">
        <v>868</v>
      </c>
      <c r="AS28" s="32"/>
    </row>
    <row r="29" spans="1:45" ht="15" customHeight="1" x14ac:dyDescent="0.25">
      <c r="A29" t="s">
        <v>142</v>
      </c>
      <c r="B29" s="75" t="s">
        <v>158</v>
      </c>
      <c r="C29" s="39">
        <v>4</v>
      </c>
      <c r="D29" s="40">
        <v>1129</v>
      </c>
      <c r="E29" s="41">
        <v>1</v>
      </c>
      <c r="F29" s="42">
        <v>70</v>
      </c>
      <c r="G29" s="42">
        <v>61</v>
      </c>
      <c r="H29" s="42">
        <v>22</v>
      </c>
      <c r="I29" s="42">
        <v>29</v>
      </c>
      <c r="J29" s="42" t="s">
        <v>145</v>
      </c>
      <c r="K29" s="42">
        <v>10</v>
      </c>
      <c r="L29" s="42">
        <v>17</v>
      </c>
      <c r="M29" s="42">
        <v>40</v>
      </c>
      <c r="N29" s="42">
        <v>54</v>
      </c>
      <c r="O29" s="42">
        <v>126</v>
      </c>
      <c r="P29" s="42">
        <v>53</v>
      </c>
      <c r="Q29" s="42">
        <v>29</v>
      </c>
      <c r="R29" s="42">
        <v>14</v>
      </c>
      <c r="S29" s="42">
        <v>5</v>
      </c>
      <c r="T29" s="42" t="s">
        <v>145</v>
      </c>
      <c r="U29" s="42">
        <v>3</v>
      </c>
      <c r="V29" s="42">
        <v>73</v>
      </c>
      <c r="W29" s="42">
        <v>10</v>
      </c>
      <c r="X29" s="42" t="s">
        <v>144</v>
      </c>
      <c r="Y29" s="42" t="s">
        <v>144</v>
      </c>
      <c r="Z29" s="42" t="s">
        <v>145</v>
      </c>
      <c r="AA29" s="42">
        <v>5</v>
      </c>
      <c r="AB29" s="42">
        <v>10</v>
      </c>
      <c r="AC29" s="42">
        <v>1</v>
      </c>
      <c r="AD29" s="42">
        <v>5</v>
      </c>
      <c r="AE29" s="42">
        <v>12</v>
      </c>
      <c r="AF29" s="42">
        <v>128</v>
      </c>
      <c r="AG29" s="42">
        <v>1</v>
      </c>
      <c r="AH29" s="42">
        <v>1</v>
      </c>
      <c r="AI29" s="42">
        <v>130</v>
      </c>
      <c r="AJ29" s="42">
        <v>2</v>
      </c>
      <c r="AK29" s="42">
        <v>44</v>
      </c>
      <c r="AL29" s="42">
        <v>18</v>
      </c>
      <c r="AM29" s="42" t="s">
        <v>145</v>
      </c>
      <c r="AN29" s="42">
        <v>10</v>
      </c>
      <c r="AO29" s="42">
        <v>91</v>
      </c>
      <c r="AP29" s="42">
        <v>50</v>
      </c>
      <c r="AQ29" s="46" t="s">
        <v>147</v>
      </c>
      <c r="AR29" s="44">
        <v>1575</v>
      </c>
      <c r="AS29" s="32"/>
    </row>
    <row r="30" spans="1:45" ht="15" customHeight="1" x14ac:dyDescent="0.25">
      <c r="A30" t="s">
        <v>142</v>
      </c>
      <c r="B30" s="75" t="s">
        <v>158</v>
      </c>
      <c r="C30" s="39">
        <v>3</v>
      </c>
      <c r="D30" s="40">
        <v>1577</v>
      </c>
      <c r="E30" s="41">
        <v>5</v>
      </c>
      <c r="F30" s="42">
        <v>142</v>
      </c>
      <c r="G30" s="42">
        <v>69</v>
      </c>
      <c r="H30" s="42">
        <v>35</v>
      </c>
      <c r="I30" s="42">
        <v>53</v>
      </c>
      <c r="J30" s="42" t="s">
        <v>145</v>
      </c>
      <c r="K30" s="42">
        <v>7</v>
      </c>
      <c r="L30" s="42">
        <v>25</v>
      </c>
      <c r="M30" s="42">
        <v>31</v>
      </c>
      <c r="N30" s="42">
        <v>27</v>
      </c>
      <c r="O30" s="42">
        <v>245</v>
      </c>
      <c r="P30" s="42">
        <v>116</v>
      </c>
      <c r="Q30" s="42">
        <v>24</v>
      </c>
      <c r="R30" s="42">
        <v>15</v>
      </c>
      <c r="S30" s="42">
        <v>10</v>
      </c>
      <c r="T30" s="42" t="s">
        <v>145</v>
      </c>
      <c r="U30" s="42">
        <v>6</v>
      </c>
      <c r="V30" s="42">
        <v>158</v>
      </c>
      <c r="W30" s="42">
        <v>12</v>
      </c>
      <c r="X30" s="42" t="s">
        <v>144</v>
      </c>
      <c r="Y30" s="42" t="s">
        <v>144</v>
      </c>
      <c r="Z30" s="42" t="s">
        <v>145</v>
      </c>
      <c r="AA30" s="42" t="s">
        <v>144</v>
      </c>
      <c r="AB30" s="42">
        <v>24</v>
      </c>
      <c r="AC30" s="42">
        <v>6</v>
      </c>
      <c r="AD30" s="42">
        <v>2</v>
      </c>
      <c r="AE30" s="42">
        <v>11</v>
      </c>
      <c r="AF30" s="42">
        <v>99</v>
      </c>
      <c r="AG30" s="42">
        <v>4</v>
      </c>
      <c r="AH30" s="42">
        <v>13</v>
      </c>
      <c r="AI30" s="42">
        <v>111</v>
      </c>
      <c r="AJ30" s="42">
        <v>5</v>
      </c>
      <c r="AK30" s="42">
        <v>83</v>
      </c>
      <c r="AL30" s="42">
        <v>13</v>
      </c>
      <c r="AM30" s="42" t="s">
        <v>145</v>
      </c>
      <c r="AN30" s="42">
        <v>3</v>
      </c>
      <c r="AO30" s="42">
        <v>144</v>
      </c>
      <c r="AP30" s="42">
        <v>74</v>
      </c>
      <c r="AQ30" s="46" t="s">
        <v>148</v>
      </c>
      <c r="AR30" s="44">
        <v>1527</v>
      </c>
      <c r="AS30" s="32"/>
    </row>
    <row r="31" spans="1:45" ht="15" customHeight="1" x14ac:dyDescent="0.25">
      <c r="A31" t="s">
        <v>142</v>
      </c>
      <c r="B31" s="75" t="s">
        <v>158</v>
      </c>
      <c r="C31" s="39">
        <v>2</v>
      </c>
      <c r="D31" s="40">
        <v>1676</v>
      </c>
      <c r="E31" s="41">
        <v>4</v>
      </c>
      <c r="F31" s="42">
        <v>106</v>
      </c>
      <c r="G31" s="42">
        <v>100</v>
      </c>
      <c r="H31" s="42">
        <v>18</v>
      </c>
      <c r="I31" s="42">
        <v>62</v>
      </c>
      <c r="J31" s="42" t="s">
        <v>145</v>
      </c>
      <c r="K31" s="42">
        <v>8</v>
      </c>
      <c r="L31" s="42">
        <v>13</v>
      </c>
      <c r="M31" s="42">
        <v>40</v>
      </c>
      <c r="N31" s="42">
        <v>17</v>
      </c>
      <c r="O31" s="42">
        <v>301</v>
      </c>
      <c r="P31" s="42">
        <v>235</v>
      </c>
      <c r="Q31" s="42">
        <v>50</v>
      </c>
      <c r="R31" s="42">
        <v>16</v>
      </c>
      <c r="S31" s="42">
        <v>2</v>
      </c>
      <c r="T31" s="42" t="s">
        <v>145</v>
      </c>
      <c r="U31" s="42">
        <v>8</v>
      </c>
      <c r="V31" s="42">
        <v>174</v>
      </c>
      <c r="W31" s="42">
        <v>14</v>
      </c>
      <c r="X31" s="42" t="s">
        <v>144</v>
      </c>
      <c r="Y31" s="42" t="s">
        <v>144</v>
      </c>
      <c r="Z31" s="42" t="s">
        <v>145</v>
      </c>
      <c r="AA31" s="42">
        <v>1</v>
      </c>
      <c r="AB31" s="42">
        <v>28</v>
      </c>
      <c r="AC31" s="42">
        <v>6</v>
      </c>
      <c r="AD31" s="42">
        <v>6</v>
      </c>
      <c r="AE31" s="42">
        <v>12</v>
      </c>
      <c r="AF31" s="42">
        <v>83</v>
      </c>
      <c r="AG31" s="42">
        <v>5</v>
      </c>
      <c r="AH31" s="42">
        <v>8</v>
      </c>
      <c r="AI31" s="42">
        <v>22</v>
      </c>
      <c r="AJ31" s="42">
        <v>1</v>
      </c>
      <c r="AK31" s="42">
        <v>45</v>
      </c>
      <c r="AL31" s="42">
        <v>8</v>
      </c>
      <c r="AM31" s="42" t="s">
        <v>145</v>
      </c>
      <c r="AN31" s="42">
        <v>2</v>
      </c>
      <c r="AO31" s="42">
        <v>176</v>
      </c>
      <c r="AP31" s="42">
        <v>104</v>
      </c>
      <c r="AQ31" s="46" t="s">
        <v>149</v>
      </c>
      <c r="AR31" s="44">
        <v>4</v>
      </c>
      <c r="AS31" s="32"/>
    </row>
    <row r="32" spans="1:45" ht="15" customHeight="1" x14ac:dyDescent="0.25">
      <c r="A32" t="s">
        <v>142</v>
      </c>
      <c r="B32" s="75" t="s">
        <v>158</v>
      </c>
      <c r="C32" s="39">
        <v>1</v>
      </c>
      <c r="D32" s="40">
        <v>1347</v>
      </c>
      <c r="E32" s="41">
        <v>1</v>
      </c>
      <c r="F32" s="42">
        <v>29</v>
      </c>
      <c r="G32" s="42">
        <v>129</v>
      </c>
      <c r="H32" s="42">
        <v>4</v>
      </c>
      <c r="I32" s="42">
        <v>62</v>
      </c>
      <c r="J32" s="42" t="s">
        <v>145</v>
      </c>
      <c r="K32" s="42">
        <v>9</v>
      </c>
      <c r="L32" s="42">
        <v>7</v>
      </c>
      <c r="M32" s="42">
        <v>34</v>
      </c>
      <c r="N32" s="42">
        <v>27</v>
      </c>
      <c r="O32" s="42">
        <v>153</v>
      </c>
      <c r="P32" s="42">
        <v>189</v>
      </c>
      <c r="Q32" s="42">
        <v>56</v>
      </c>
      <c r="R32" s="42">
        <v>7</v>
      </c>
      <c r="S32" s="42" t="s">
        <v>144</v>
      </c>
      <c r="T32" s="42" t="s">
        <v>145</v>
      </c>
      <c r="U32" s="42">
        <v>4</v>
      </c>
      <c r="V32" s="42">
        <v>139</v>
      </c>
      <c r="W32" s="42">
        <v>38</v>
      </c>
      <c r="X32" s="42" t="s">
        <v>144</v>
      </c>
      <c r="Y32" s="42" t="s">
        <v>144</v>
      </c>
      <c r="Z32" s="42" t="s">
        <v>145</v>
      </c>
      <c r="AA32" s="42" t="s">
        <v>144</v>
      </c>
      <c r="AB32" s="42">
        <v>60</v>
      </c>
      <c r="AC32" s="42">
        <v>1</v>
      </c>
      <c r="AD32" s="42">
        <v>2</v>
      </c>
      <c r="AE32" s="42">
        <v>18</v>
      </c>
      <c r="AF32" s="42">
        <v>113</v>
      </c>
      <c r="AG32" s="42">
        <v>1</v>
      </c>
      <c r="AH32" s="42" t="s">
        <v>144</v>
      </c>
      <c r="AI32" s="42">
        <v>6</v>
      </c>
      <c r="AJ32" s="42">
        <v>1</v>
      </c>
      <c r="AK32" s="42">
        <v>55</v>
      </c>
      <c r="AL32" s="42">
        <v>2</v>
      </c>
      <c r="AM32" s="42" t="s">
        <v>145</v>
      </c>
      <c r="AN32" s="42" t="s">
        <v>144</v>
      </c>
      <c r="AO32" s="42">
        <v>156</v>
      </c>
      <c r="AP32" s="42">
        <v>44</v>
      </c>
      <c r="AQ32" s="46" t="s">
        <v>151</v>
      </c>
      <c r="AR32" s="44">
        <v>56</v>
      </c>
      <c r="AS32" s="32"/>
    </row>
    <row r="33" spans="1:45" ht="15" customHeight="1" x14ac:dyDescent="0.25">
      <c r="A33" t="s">
        <v>142</v>
      </c>
      <c r="B33" s="75" t="s">
        <v>158</v>
      </c>
      <c r="C33" s="39" t="s">
        <v>152</v>
      </c>
      <c r="D33" s="40">
        <v>6417</v>
      </c>
      <c r="E33" s="41">
        <v>13</v>
      </c>
      <c r="F33" s="42">
        <v>358</v>
      </c>
      <c r="G33" s="42">
        <v>416</v>
      </c>
      <c r="H33" s="42">
        <v>105</v>
      </c>
      <c r="I33" s="42">
        <v>218</v>
      </c>
      <c r="J33" s="42">
        <v>1</v>
      </c>
      <c r="K33" s="42">
        <v>39</v>
      </c>
      <c r="L33" s="42">
        <v>75</v>
      </c>
      <c r="M33" s="42">
        <v>179</v>
      </c>
      <c r="N33" s="42">
        <v>142</v>
      </c>
      <c r="O33" s="42">
        <v>881</v>
      </c>
      <c r="P33" s="42">
        <v>609</v>
      </c>
      <c r="Q33" s="42">
        <v>170</v>
      </c>
      <c r="R33" s="42">
        <v>59</v>
      </c>
      <c r="S33" s="42">
        <v>18</v>
      </c>
      <c r="T33" s="42">
        <v>4</v>
      </c>
      <c r="U33" s="42">
        <v>22</v>
      </c>
      <c r="V33" s="42">
        <v>623</v>
      </c>
      <c r="W33" s="42">
        <v>81</v>
      </c>
      <c r="X33" s="42" t="s">
        <v>144</v>
      </c>
      <c r="Y33" s="42" t="s">
        <v>144</v>
      </c>
      <c r="Z33" s="42">
        <v>3</v>
      </c>
      <c r="AA33" s="42">
        <v>7</v>
      </c>
      <c r="AB33" s="42">
        <v>124</v>
      </c>
      <c r="AC33" s="42">
        <v>14</v>
      </c>
      <c r="AD33" s="42">
        <v>19</v>
      </c>
      <c r="AE33" s="42">
        <v>65</v>
      </c>
      <c r="AF33" s="42">
        <v>521</v>
      </c>
      <c r="AG33" s="42">
        <v>11</v>
      </c>
      <c r="AH33" s="42">
        <v>22</v>
      </c>
      <c r="AI33" s="42">
        <v>384</v>
      </c>
      <c r="AJ33" s="42">
        <v>9</v>
      </c>
      <c r="AK33" s="42">
        <v>263</v>
      </c>
      <c r="AL33" s="42">
        <v>44</v>
      </c>
      <c r="AM33" s="42">
        <v>3</v>
      </c>
      <c r="AN33" s="42">
        <v>20</v>
      </c>
      <c r="AO33" s="42">
        <v>607</v>
      </c>
      <c r="AP33" s="42">
        <v>288</v>
      </c>
      <c r="AQ33" s="46" t="s">
        <v>153</v>
      </c>
      <c r="AR33" s="44">
        <v>4030</v>
      </c>
      <c r="AS33" s="32"/>
    </row>
    <row r="34" spans="1:45" s="47" customFormat="1" ht="15" customHeight="1" x14ac:dyDescent="0.25">
      <c r="A34" s="47" t="s">
        <v>142</v>
      </c>
      <c r="B34" s="48" t="s">
        <v>154</v>
      </c>
      <c r="C34" s="49" t="s">
        <v>22</v>
      </c>
      <c r="D34" s="50">
        <v>2.71</v>
      </c>
      <c r="E34" s="51">
        <v>2.92</v>
      </c>
      <c r="F34" s="52">
        <v>2.8</v>
      </c>
      <c r="G34" s="52">
        <v>2.56</v>
      </c>
      <c r="H34" s="52">
        <v>3.46</v>
      </c>
      <c r="I34" s="52">
        <v>2.39</v>
      </c>
      <c r="J34" s="52" t="s">
        <v>145</v>
      </c>
      <c r="K34" s="52">
        <v>2.85</v>
      </c>
      <c r="L34" s="52">
        <v>3.21</v>
      </c>
      <c r="M34" s="52">
        <v>3</v>
      </c>
      <c r="N34" s="52">
        <v>3.12</v>
      </c>
      <c r="O34" s="52">
        <v>2.58</v>
      </c>
      <c r="P34" s="52">
        <v>2.13</v>
      </c>
      <c r="Q34" s="52">
        <v>2.35</v>
      </c>
      <c r="R34" s="52">
        <v>2.97</v>
      </c>
      <c r="S34" s="52">
        <v>3.28</v>
      </c>
      <c r="T34" s="52" t="s">
        <v>145</v>
      </c>
      <c r="U34" s="52">
        <v>2.5</v>
      </c>
      <c r="V34" s="52">
        <v>2.65</v>
      </c>
      <c r="W34" s="52">
        <v>2.19</v>
      </c>
      <c r="X34" s="52" t="s">
        <v>144</v>
      </c>
      <c r="Y34" s="52" t="s">
        <v>144</v>
      </c>
      <c r="Z34" s="52" t="s">
        <v>145</v>
      </c>
      <c r="AA34" s="52">
        <v>3.86</v>
      </c>
      <c r="AB34" s="52">
        <v>1.92</v>
      </c>
      <c r="AC34" s="52">
        <v>2.5</v>
      </c>
      <c r="AD34" s="52">
        <v>3.16</v>
      </c>
      <c r="AE34" s="52">
        <v>2.82</v>
      </c>
      <c r="AF34" s="52">
        <v>3.03</v>
      </c>
      <c r="AG34" s="52">
        <v>2.4500000000000002</v>
      </c>
      <c r="AH34" s="52">
        <v>2.68</v>
      </c>
      <c r="AI34" s="52">
        <v>3.85</v>
      </c>
      <c r="AJ34" s="52">
        <v>2.89</v>
      </c>
      <c r="AK34" s="52">
        <v>2.85</v>
      </c>
      <c r="AL34" s="52">
        <v>3.27</v>
      </c>
      <c r="AM34" s="52" t="s">
        <v>145</v>
      </c>
      <c r="AN34" s="52">
        <v>3.9</v>
      </c>
      <c r="AO34" s="52">
        <v>2.48</v>
      </c>
      <c r="AP34" s="52">
        <v>2.62</v>
      </c>
      <c r="AQ34" s="46" t="s">
        <v>155</v>
      </c>
      <c r="AR34" s="53" t="s">
        <v>150</v>
      </c>
      <c r="AS34" s="54"/>
    </row>
    <row r="35" spans="1:45" ht="15" customHeight="1" x14ac:dyDescent="0.25">
      <c r="A35" t="s">
        <v>142</v>
      </c>
      <c r="B35" s="55" t="s">
        <v>159</v>
      </c>
      <c r="C35" s="56">
        <v>5</v>
      </c>
      <c r="D35" s="40">
        <v>3</v>
      </c>
      <c r="E35" s="57" t="s">
        <v>144</v>
      </c>
      <c r="F35" s="58" t="s">
        <v>145</v>
      </c>
      <c r="G35" s="58" t="s">
        <v>145</v>
      </c>
      <c r="H35" s="58" t="s">
        <v>144</v>
      </c>
      <c r="I35" s="58" t="s">
        <v>145</v>
      </c>
      <c r="J35" s="58" t="s">
        <v>144</v>
      </c>
      <c r="K35" s="58" t="s">
        <v>144</v>
      </c>
      <c r="L35" s="58" t="s">
        <v>145</v>
      </c>
      <c r="M35" s="58" t="s">
        <v>145</v>
      </c>
      <c r="N35" s="58" t="s">
        <v>145</v>
      </c>
      <c r="O35" s="58">
        <v>1</v>
      </c>
      <c r="P35" s="58" t="s">
        <v>145</v>
      </c>
      <c r="Q35" s="58" t="s">
        <v>145</v>
      </c>
      <c r="R35" s="58" t="s">
        <v>145</v>
      </c>
      <c r="S35" s="58" t="s">
        <v>144</v>
      </c>
      <c r="T35" s="58" t="s">
        <v>144</v>
      </c>
      <c r="U35" s="58" t="s">
        <v>145</v>
      </c>
      <c r="V35" s="58" t="s">
        <v>144</v>
      </c>
      <c r="W35" s="58" t="s">
        <v>145</v>
      </c>
      <c r="X35" s="58" t="s">
        <v>144</v>
      </c>
      <c r="Y35" s="58" t="s">
        <v>144</v>
      </c>
      <c r="Z35" s="58" t="s">
        <v>144</v>
      </c>
      <c r="AA35" s="58" t="s">
        <v>144</v>
      </c>
      <c r="AB35" s="58" t="s">
        <v>145</v>
      </c>
      <c r="AC35" s="58" t="s">
        <v>144</v>
      </c>
      <c r="AD35" s="58" t="s">
        <v>145</v>
      </c>
      <c r="AE35" s="58" t="s">
        <v>144</v>
      </c>
      <c r="AF35" s="58" t="s">
        <v>145</v>
      </c>
      <c r="AG35" s="58" t="s">
        <v>144</v>
      </c>
      <c r="AH35" s="58" t="s">
        <v>144</v>
      </c>
      <c r="AI35" s="58" t="s">
        <v>145</v>
      </c>
      <c r="AJ35" s="58" t="s">
        <v>144</v>
      </c>
      <c r="AK35" s="58" t="s">
        <v>145</v>
      </c>
      <c r="AL35" s="58" t="s">
        <v>145</v>
      </c>
      <c r="AM35" s="58" t="s">
        <v>144</v>
      </c>
      <c r="AN35" s="58" t="s">
        <v>144</v>
      </c>
      <c r="AO35" s="58" t="s">
        <v>145</v>
      </c>
      <c r="AP35" s="58" t="s">
        <v>144</v>
      </c>
      <c r="AQ35" s="43" t="s">
        <v>146</v>
      </c>
      <c r="AR35" s="59">
        <v>5</v>
      </c>
      <c r="AS35" s="32"/>
    </row>
    <row r="36" spans="1:45" ht="15" customHeight="1" x14ac:dyDescent="0.25">
      <c r="A36" t="s">
        <v>142</v>
      </c>
      <c r="B36" s="75" t="s">
        <v>159</v>
      </c>
      <c r="C36" s="39">
        <v>4</v>
      </c>
      <c r="D36" s="40">
        <v>6</v>
      </c>
      <c r="E36" s="41" t="s">
        <v>144</v>
      </c>
      <c r="F36" s="42" t="s">
        <v>145</v>
      </c>
      <c r="G36" s="42" t="s">
        <v>145</v>
      </c>
      <c r="H36" s="42" t="s">
        <v>144</v>
      </c>
      <c r="I36" s="42" t="s">
        <v>145</v>
      </c>
      <c r="J36" s="42" t="s">
        <v>144</v>
      </c>
      <c r="K36" s="42" t="s">
        <v>144</v>
      </c>
      <c r="L36" s="42" t="s">
        <v>145</v>
      </c>
      <c r="M36" s="42" t="s">
        <v>145</v>
      </c>
      <c r="N36" s="42" t="s">
        <v>145</v>
      </c>
      <c r="O36" s="42">
        <v>1</v>
      </c>
      <c r="P36" s="42" t="s">
        <v>145</v>
      </c>
      <c r="Q36" s="42" t="s">
        <v>145</v>
      </c>
      <c r="R36" s="42" t="s">
        <v>145</v>
      </c>
      <c r="S36" s="42" t="s">
        <v>144</v>
      </c>
      <c r="T36" s="42" t="s">
        <v>144</v>
      </c>
      <c r="U36" s="42" t="s">
        <v>145</v>
      </c>
      <c r="V36" s="42" t="s">
        <v>144</v>
      </c>
      <c r="W36" s="42" t="s">
        <v>145</v>
      </c>
      <c r="X36" s="42" t="s">
        <v>144</v>
      </c>
      <c r="Y36" s="42" t="s">
        <v>144</v>
      </c>
      <c r="Z36" s="42" t="s">
        <v>144</v>
      </c>
      <c r="AA36" s="42" t="s">
        <v>144</v>
      </c>
      <c r="AB36" s="42" t="s">
        <v>145</v>
      </c>
      <c r="AC36" s="42" t="s">
        <v>144</v>
      </c>
      <c r="AD36" s="42" t="s">
        <v>145</v>
      </c>
      <c r="AE36" s="42" t="s">
        <v>144</v>
      </c>
      <c r="AF36" s="42" t="s">
        <v>145</v>
      </c>
      <c r="AG36" s="42" t="s">
        <v>144</v>
      </c>
      <c r="AH36" s="42" t="s">
        <v>144</v>
      </c>
      <c r="AI36" s="42" t="s">
        <v>145</v>
      </c>
      <c r="AJ36" s="42" t="s">
        <v>144</v>
      </c>
      <c r="AK36" s="42" t="s">
        <v>145</v>
      </c>
      <c r="AL36" s="42" t="s">
        <v>145</v>
      </c>
      <c r="AM36" s="42" t="s">
        <v>144</v>
      </c>
      <c r="AN36" s="42" t="s">
        <v>144</v>
      </c>
      <c r="AO36" s="42" t="s">
        <v>145</v>
      </c>
      <c r="AP36" s="42" t="s">
        <v>144</v>
      </c>
      <c r="AQ36" s="46" t="s">
        <v>147</v>
      </c>
      <c r="AR36" s="44">
        <v>10</v>
      </c>
      <c r="AS36" s="32"/>
    </row>
    <row r="37" spans="1:45" ht="15" customHeight="1" x14ac:dyDescent="0.25">
      <c r="A37" t="s">
        <v>142</v>
      </c>
      <c r="B37" s="75" t="s">
        <v>159</v>
      </c>
      <c r="C37" s="39">
        <v>3</v>
      </c>
      <c r="D37" s="40">
        <v>17</v>
      </c>
      <c r="E37" s="41" t="s">
        <v>144</v>
      </c>
      <c r="F37" s="42" t="s">
        <v>145</v>
      </c>
      <c r="G37" s="42" t="s">
        <v>145</v>
      </c>
      <c r="H37" s="42" t="s">
        <v>144</v>
      </c>
      <c r="I37" s="42" t="s">
        <v>145</v>
      </c>
      <c r="J37" s="42" t="s">
        <v>144</v>
      </c>
      <c r="K37" s="42" t="s">
        <v>144</v>
      </c>
      <c r="L37" s="42" t="s">
        <v>145</v>
      </c>
      <c r="M37" s="42" t="s">
        <v>145</v>
      </c>
      <c r="N37" s="42" t="s">
        <v>145</v>
      </c>
      <c r="O37" s="42">
        <v>2</v>
      </c>
      <c r="P37" s="42" t="s">
        <v>145</v>
      </c>
      <c r="Q37" s="42" t="s">
        <v>145</v>
      </c>
      <c r="R37" s="42" t="s">
        <v>145</v>
      </c>
      <c r="S37" s="42" t="s">
        <v>144</v>
      </c>
      <c r="T37" s="42" t="s">
        <v>144</v>
      </c>
      <c r="U37" s="42" t="s">
        <v>145</v>
      </c>
      <c r="V37" s="42">
        <v>3</v>
      </c>
      <c r="W37" s="42" t="s">
        <v>145</v>
      </c>
      <c r="X37" s="42" t="s">
        <v>144</v>
      </c>
      <c r="Y37" s="42" t="s">
        <v>144</v>
      </c>
      <c r="Z37" s="42" t="s">
        <v>144</v>
      </c>
      <c r="AA37" s="42" t="s">
        <v>144</v>
      </c>
      <c r="AB37" s="42" t="s">
        <v>145</v>
      </c>
      <c r="AC37" s="42" t="s">
        <v>144</v>
      </c>
      <c r="AD37" s="42" t="s">
        <v>145</v>
      </c>
      <c r="AE37" s="42" t="s">
        <v>144</v>
      </c>
      <c r="AF37" s="42" t="s">
        <v>145</v>
      </c>
      <c r="AG37" s="42" t="s">
        <v>144</v>
      </c>
      <c r="AH37" s="42" t="s">
        <v>144</v>
      </c>
      <c r="AI37" s="42" t="s">
        <v>145</v>
      </c>
      <c r="AJ37" s="42" t="s">
        <v>144</v>
      </c>
      <c r="AK37" s="42" t="s">
        <v>145</v>
      </c>
      <c r="AL37" s="42" t="s">
        <v>145</v>
      </c>
      <c r="AM37" s="42" t="s">
        <v>144</v>
      </c>
      <c r="AN37" s="42" t="s">
        <v>144</v>
      </c>
      <c r="AO37" s="42" t="s">
        <v>145</v>
      </c>
      <c r="AP37" s="42" t="s">
        <v>144</v>
      </c>
      <c r="AQ37" s="46" t="s">
        <v>148</v>
      </c>
      <c r="AR37" s="44">
        <v>12</v>
      </c>
      <c r="AS37" s="32"/>
    </row>
    <row r="38" spans="1:45" ht="15" customHeight="1" x14ac:dyDescent="0.25">
      <c r="A38" t="s">
        <v>142</v>
      </c>
      <c r="B38" s="75" t="s">
        <v>159</v>
      </c>
      <c r="C38" s="39">
        <v>2</v>
      </c>
      <c r="D38" s="40">
        <v>14</v>
      </c>
      <c r="E38" s="41" t="s">
        <v>144</v>
      </c>
      <c r="F38" s="42" t="s">
        <v>145</v>
      </c>
      <c r="G38" s="42" t="s">
        <v>145</v>
      </c>
      <c r="H38" s="42" t="s">
        <v>144</v>
      </c>
      <c r="I38" s="42" t="s">
        <v>145</v>
      </c>
      <c r="J38" s="42" t="s">
        <v>144</v>
      </c>
      <c r="K38" s="42" t="s">
        <v>144</v>
      </c>
      <c r="L38" s="42" t="s">
        <v>145</v>
      </c>
      <c r="M38" s="42" t="s">
        <v>145</v>
      </c>
      <c r="N38" s="42" t="s">
        <v>145</v>
      </c>
      <c r="O38" s="42">
        <v>4</v>
      </c>
      <c r="P38" s="42" t="s">
        <v>145</v>
      </c>
      <c r="Q38" s="42" t="s">
        <v>145</v>
      </c>
      <c r="R38" s="42" t="s">
        <v>145</v>
      </c>
      <c r="S38" s="42" t="s">
        <v>144</v>
      </c>
      <c r="T38" s="42" t="s">
        <v>144</v>
      </c>
      <c r="U38" s="42" t="s">
        <v>145</v>
      </c>
      <c r="V38" s="42">
        <v>1</v>
      </c>
      <c r="W38" s="42" t="s">
        <v>145</v>
      </c>
      <c r="X38" s="42" t="s">
        <v>144</v>
      </c>
      <c r="Y38" s="42" t="s">
        <v>144</v>
      </c>
      <c r="Z38" s="42" t="s">
        <v>144</v>
      </c>
      <c r="AA38" s="42" t="s">
        <v>144</v>
      </c>
      <c r="AB38" s="42" t="s">
        <v>145</v>
      </c>
      <c r="AC38" s="42" t="s">
        <v>144</v>
      </c>
      <c r="AD38" s="42" t="s">
        <v>145</v>
      </c>
      <c r="AE38" s="42" t="s">
        <v>144</v>
      </c>
      <c r="AF38" s="42" t="s">
        <v>145</v>
      </c>
      <c r="AG38" s="42" t="s">
        <v>144</v>
      </c>
      <c r="AH38" s="42" t="s">
        <v>144</v>
      </c>
      <c r="AI38" s="42" t="s">
        <v>145</v>
      </c>
      <c r="AJ38" s="42" t="s">
        <v>144</v>
      </c>
      <c r="AK38" s="42" t="s">
        <v>145</v>
      </c>
      <c r="AL38" s="42" t="s">
        <v>145</v>
      </c>
      <c r="AM38" s="42" t="s">
        <v>144</v>
      </c>
      <c r="AN38" s="42" t="s">
        <v>144</v>
      </c>
      <c r="AO38" s="42" t="s">
        <v>145</v>
      </c>
      <c r="AP38" s="42" t="s">
        <v>144</v>
      </c>
      <c r="AQ38" s="46" t="s">
        <v>149</v>
      </c>
      <c r="AR38" s="44" t="s">
        <v>150</v>
      </c>
      <c r="AS38" s="32"/>
    </row>
    <row r="39" spans="1:45" ht="15" customHeight="1" x14ac:dyDescent="0.25">
      <c r="A39" t="s">
        <v>142</v>
      </c>
      <c r="B39" s="75" t="s">
        <v>159</v>
      </c>
      <c r="C39" s="39">
        <v>1</v>
      </c>
      <c r="D39" s="40">
        <v>5</v>
      </c>
      <c r="E39" s="41" t="s">
        <v>144</v>
      </c>
      <c r="F39" s="42" t="s">
        <v>145</v>
      </c>
      <c r="G39" s="42" t="s">
        <v>145</v>
      </c>
      <c r="H39" s="42" t="s">
        <v>144</v>
      </c>
      <c r="I39" s="42" t="s">
        <v>145</v>
      </c>
      <c r="J39" s="42" t="s">
        <v>144</v>
      </c>
      <c r="K39" s="42" t="s">
        <v>144</v>
      </c>
      <c r="L39" s="42" t="s">
        <v>145</v>
      </c>
      <c r="M39" s="42" t="s">
        <v>145</v>
      </c>
      <c r="N39" s="42" t="s">
        <v>145</v>
      </c>
      <c r="O39" s="42" t="s">
        <v>144</v>
      </c>
      <c r="P39" s="42" t="s">
        <v>145</v>
      </c>
      <c r="Q39" s="42" t="s">
        <v>145</v>
      </c>
      <c r="R39" s="42" t="s">
        <v>145</v>
      </c>
      <c r="S39" s="42" t="s">
        <v>144</v>
      </c>
      <c r="T39" s="42" t="s">
        <v>144</v>
      </c>
      <c r="U39" s="42" t="s">
        <v>145</v>
      </c>
      <c r="V39" s="42">
        <v>2</v>
      </c>
      <c r="W39" s="42" t="s">
        <v>145</v>
      </c>
      <c r="X39" s="42" t="s">
        <v>144</v>
      </c>
      <c r="Y39" s="42" t="s">
        <v>144</v>
      </c>
      <c r="Z39" s="42" t="s">
        <v>144</v>
      </c>
      <c r="AA39" s="42" t="s">
        <v>144</v>
      </c>
      <c r="AB39" s="42" t="s">
        <v>145</v>
      </c>
      <c r="AC39" s="42" t="s">
        <v>144</v>
      </c>
      <c r="AD39" s="42" t="s">
        <v>145</v>
      </c>
      <c r="AE39" s="42" t="s">
        <v>144</v>
      </c>
      <c r="AF39" s="42" t="s">
        <v>145</v>
      </c>
      <c r="AG39" s="42" t="s">
        <v>144</v>
      </c>
      <c r="AH39" s="42" t="s">
        <v>144</v>
      </c>
      <c r="AI39" s="42" t="s">
        <v>145</v>
      </c>
      <c r="AJ39" s="42" t="s">
        <v>144</v>
      </c>
      <c r="AK39" s="42" t="s">
        <v>145</v>
      </c>
      <c r="AL39" s="42" t="s">
        <v>145</v>
      </c>
      <c r="AM39" s="42" t="s">
        <v>144</v>
      </c>
      <c r="AN39" s="42" t="s">
        <v>144</v>
      </c>
      <c r="AO39" s="42" t="s">
        <v>145</v>
      </c>
      <c r="AP39" s="42" t="s">
        <v>144</v>
      </c>
      <c r="AQ39" s="46" t="s">
        <v>151</v>
      </c>
      <c r="AR39" s="44">
        <v>1</v>
      </c>
      <c r="AS39" s="32"/>
    </row>
    <row r="40" spans="1:45" ht="15" customHeight="1" x14ac:dyDescent="0.25">
      <c r="A40" t="s">
        <v>142</v>
      </c>
      <c r="B40" s="75" t="s">
        <v>159</v>
      </c>
      <c r="C40" s="39" t="s">
        <v>152</v>
      </c>
      <c r="D40" s="40">
        <v>45</v>
      </c>
      <c r="E40" s="41" t="s">
        <v>144</v>
      </c>
      <c r="F40" s="42">
        <v>1</v>
      </c>
      <c r="G40" s="42">
        <v>4</v>
      </c>
      <c r="H40" s="42" t="s">
        <v>144</v>
      </c>
      <c r="I40" s="42">
        <v>2</v>
      </c>
      <c r="J40" s="42" t="s">
        <v>144</v>
      </c>
      <c r="K40" s="42" t="s">
        <v>144</v>
      </c>
      <c r="L40" s="42">
        <v>2</v>
      </c>
      <c r="M40" s="42">
        <v>1</v>
      </c>
      <c r="N40" s="42">
        <v>2</v>
      </c>
      <c r="O40" s="42">
        <v>8</v>
      </c>
      <c r="P40" s="42">
        <v>2</v>
      </c>
      <c r="Q40" s="42">
        <v>1</v>
      </c>
      <c r="R40" s="42">
        <v>1</v>
      </c>
      <c r="S40" s="42" t="s">
        <v>144</v>
      </c>
      <c r="T40" s="42" t="s">
        <v>144</v>
      </c>
      <c r="U40" s="42">
        <v>1</v>
      </c>
      <c r="V40" s="42">
        <v>6</v>
      </c>
      <c r="W40" s="42">
        <v>1</v>
      </c>
      <c r="X40" s="42" t="s">
        <v>144</v>
      </c>
      <c r="Y40" s="42" t="s">
        <v>144</v>
      </c>
      <c r="Z40" s="42" t="s">
        <v>144</v>
      </c>
      <c r="AA40" s="42" t="s">
        <v>144</v>
      </c>
      <c r="AB40" s="42">
        <v>1</v>
      </c>
      <c r="AC40" s="42" t="s">
        <v>144</v>
      </c>
      <c r="AD40" s="42">
        <v>1</v>
      </c>
      <c r="AE40" s="42" t="s">
        <v>144</v>
      </c>
      <c r="AF40" s="42">
        <v>4</v>
      </c>
      <c r="AG40" s="42" t="s">
        <v>144</v>
      </c>
      <c r="AH40" s="42" t="s">
        <v>144</v>
      </c>
      <c r="AI40" s="42">
        <v>1</v>
      </c>
      <c r="AJ40" s="42" t="s">
        <v>144</v>
      </c>
      <c r="AK40" s="42">
        <v>2</v>
      </c>
      <c r="AL40" s="42">
        <v>1</v>
      </c>
      <c r="AM40" s="42" t="s">
        <v>144</v>
      </c>
      <c r="AN40" s="42" t="s">
        <v>144</v>
      </c>
      <c r="AO40" s="42">
        <v>3</v>
      </c>
      <c r="AP40" s="42" t="s">
        <v>144</v>
      </c>
      <c r="AQ40" s="46" t="s">
        <v>153</v>
      </c>
      <c r="AR40" s="44">
        <v>28</v>
      </c>
      <c r="AS40" s="32"/>
    </row>
    <row r="41" spans="1:45" s="47" customFormat="1" ht="15" customHeight="1" x14ac:dyDescent="0.25">
      <c r="A41" s="47" t="s">
        <v>142</v>
      </c>
      <c r="B41" s="48" t="s">
        <v>154</v>
      </c>
      <c r="C41" s="49" t="s">
        <v>22</v>
      </c>
      <c r="D41" s="50">
        <v>2.73</v>
      </c>
      <c r="E41" s="51" t="s">
        <v>144</v>
      </c>
      <c r="F41" s="52" t="s">
        <v>145</v>
      </c>
      <c r="G41" s="52" t="s">
        <v>145</v>
      </c>
      <c r="H41" s="52" t="s">
        <v>144</v>
      </c>
      <c r="I41" s="52" t="s">
        <v>145</v>
      </c>
      <c r="J41" s="52" t="s">
        <v>144</v>
      </c>
      <c r="K41" s="52" t="s">
        <v>144</v>
      </c>
      <c r="L41" s="52" t="s">
        <v>145</v>
      </c>
      <c r="M41" s="52" t="s">
        <v>145</v>
      </c>
      <c r="N41" s="52" t="s">
        <v>145</v>
      </c>
      <c r="O41" s="52">
        <v>2.88</v>
      </c>
      <c r="P41" s="52" t="s">
        <v>145</v>
      </c>
      <c r="Q41" s="52" t="s">
        <v>145</v>
      </c>
      <c r="R41" s="52" t="s">
        <v>145</v>
      </c>
      <c r="S41" s="52" t="s">
        <v>144</v>
      </c>
      <c r="T41" s="52" t="s">
        <v>144</v>
      </c>
      <c r="U41" s="52" t="s">
        <v>145</v>
      </c>
      <c r="V41" s="52">
        <v>2.17</v>
      </c>
      <c r="W41" s="52" t="s">
        <v>145</v>
      </c>
      <c r="X41" s="52" t="s">
        <v>144</v>
      </c>
      <c r="Y41" s="52" t="s">
        <v>144</v>
      </c>
      <c r="Z41" s="52" t="s">
        <v>144</v>
      </c>
      <c r="AA41" s="52" t="s">
        <v>144</v>
      </c>
      <c r="AB41" s="52" t="s">
        <v>145</v>
      </c>
      <c r="AC41" s="52" t="s">
        <v>144</v>
      </c>
      <c r="AD41" s="52" t="s">
        <v>145</v>
      </c>
      <c r="AE41" s="52" t="s">
        <v>144</v>
      </c>
      <c r="AF41" s="52" t="s">
        <v>145</v>
      </c>
      <c r="AG41" s="52" t="s">
        <v>144</v>
      </c>
      <c r="AH41" s="52" t="s">
        <v>144</v>
      </c>
      <c r="AI41" s="52" t="s">
        <v>145</v>
      </c>
      <c r="AJ41" s="52" t="s">
        <v>144</v>
      </c>
      <c r="AK41" s="52" t="s">
        <v>145</v>
      </c>
      <c r="AL41" s="52" t="s">
        <v>145</v>
      </c>
      <c r="AM41" s="52" t="s">
        <v>144</v>
      </c>
      <c r="AN41" s="52" t="s">
        <v>144</v>
      </c>
      <c r="AO41" s="52" t="s">
        <v>145</v>
      </c>
      <c r="AP41" s="52" t="s">
        <v>144</v>
      </c>
      <c r="AQ41" s="46" t="s">
        <v>155</v>
      </c>
      <c r="AR41" s="53" t="s">
        <v>150</v>
      </c>
      <c r="AS41" s="54"/>
    </row>
    <row r="42" spans="1:45" ht="15" customHeight="1" x14ac:dyDescent="0.25">
      <c r="A42" t="s">
        <v>142</v>
      </c>
      <c r="B42" s="55" t="s">
        <v>160</v>
      </c>
      <c r="C42" s="56">
        <v>5</v>
      </c>
      <c r="D42" s="40">
        <v>11279</v>
      </c>
      <c r="E42" s="57">
        <v>7</v>
      </c>
      <c r="F42" s="58">
        <v>349</v>
      </c>
      <c r="G42" s="58">
        <v>1179</v>
      </c>
      <c r="H42" s="58">
        <v>726</v>
      </c>
      <c r="I42" s="58">
        <v>370</v>
      </c>
      <c r="J42" s="58">
        <v>1</v>
      </c>
      <c r="K42" s="58">
        <v>206</v>
      </c>
      <c r="L42" s="58">
        <v>251</v>
      </c>
      <c r="M42" s="58">
        <v>497</v>
      </c>
      <c r="N42" s="58">
        <v>330</v>
      </c>
      <c r="O42" s="58">
        <v>989</v>
      </c>
      <c r="P42" s="58">
        <v>339</v>
      </c>
      <c r="Q42" s="58">
        <v>258</v>
      </c>
      <c r="R42" s="58">
        <v>87</v>
      </c>
      <c r="S42" s="58">
        <v>15</v>
      </c>
      <c r="T42" s="58">
        <v>27</v>
      </c>
      <c r="U42" s="58">
        <v>43</v>
      </c>
      <c r="V42" s="58">
        <v>1198</v>
      </c>
      <c r="W42" s="58">
        <v>100</v>
      </c>
      <c r="X42" s="58">
        <v>7</v>
      </c>
      <c r="Y42" s="58" t="s">
        <v>144</v>
      </c>
      <c r="Z42" s="58">
        <v>1</v>
      </c>
      <c r="AA42" s="58">
        <v>32</v>
      </c>
      <c r="AB42" s="58">
        <v>64</v>
      </c>
      <c r="AC42" s="58">
        <v>10</v>
      </c>
      <c r="AD42" s="58">
        <v>54</v>
      </c>
      <c r="AE42" s="58">
        <v>265</v>
      </c>
      <c r="AF42" s="58">
        <v>1714</v>
      </c>
      <c r="AG42" s="58">
        <v>16</v>
      </c>
      <c r="AH42" s="58">
        <v>20</v>
      </c>
      <c r="AI42" s="58">
        <v>183</v>
      </c>
      <c r="AJ42" s="58">
        <v>6</v>
      </c>
      <c r="AK42" s="58">
        <v>709</v>
      </c>
      <c r="AL42" s="58">
        <v>66</v>
      </c>
      <c r="AM42" s="58">
        <v>11</v>
      </c>
      <c r="AN42" s="58">
        <v>29</v>
      </c>
      <c r="AO42" s="58">
        <v>765</v>
      </c>
      <c r="AP42" s="58">
        <v>355</v>
      </c>
      <c r="AQ42" s="43" t="s">
        <v>146</v>
      </c>
      <c r="AR42" s="59">
        <v>10726</v>
      </c>
      <c r="AS42" s="32"/>
    </row>
    <row r="43" spans="1:45" ht="15" customHeight="1" x14ac:dyDescent="0.25">
      <c r="A43" t="s">
        <v>142</v>
      </c>
      <c r="B43" s="75" t="s">
        <v>160</v>
      </c>
      <c r="C43" s="39">
        <v>4</v>
      </c>
      <c r="D43" s="40">
        <v>17786</v>
      </c>
      <c r="E43" s="41">
        <v>18</v>
      </c>
      <c r="F43" s="42">
        <v>1281</v>
      </c>
      <c r="G43" s="42">
        <v>1105</v>
      </c>
      <c r="H43" s="42">
        <v>419</v>
      </c>
      <c r="I43" s="42">
        <v>622</v>
      </c>
      <c r="J43" s="42">
        <v>4</v>
      </c>
      <c r="K43" s="42">
        <v>192</v>
      </c>
      <c r="L43" s="42">
        <v>328</v>
      </c>
      <c r="M43" s="42">
        <v>778</v>
      </c>
      <c r="N43" s="42">
        <v>613</v>
      </c>
      <c r="O43" s="42">
        <v>2028</v>
      </c>
      <c r="P43" s="42">
        <v>1029</v>
      </c>
      <c r="Q43" s="42">
        <v>619</v>
      </c>
      <c r="R43" s="42">
        <v>195</v>
      </c>
      <c r="S43" s="42">
        <v>51</v>
      </c>
      <c r="T43" s="42">
        <v>40</v>
      </c>
      <c r="U43" s="42">
        <v>77</v>
      </c>
      <c r="V43" s="42">
        <v>1204</v>
      </c>
      <c r="W43" s="42">
        <v>145</v>
      </c>
      <c r="X43" s="42">
        <v>3</v>
      </c>
      <c r="Y43" s="42" t="s">
        <v>144</v>
      </c>
      <c r="Z43" s="42">
        <v>11</v>
      </c>
      <c r="AA43" s="42">
        <v>25</v>
      </c>
      <c r="AB43" s="42">
        <v>261</v>
      </c>
      <c r="AC43" s="42">
        <v>23</v>
      </c>
      <c r="AD43" s="42">
        <v>64</v>
      </c>
      <c r="AE43" s="42">
        <v>326</v>
      </c>
      <c r="AF43" s="42">
        <v>2036</v>
      </c>
      <c r="AG43" s="42">
        <v>26</v>
      </c>
      <c r="AH43" s="42">
        <v>40</v>
      </c>
      <c r="AI43" s="42">
        <v>408</v>
      </c>
      <c r="AJ43" s="42">
        <v>6</v>
      </c>
      <c r="AK43" s="42">
        <v>1172</v>
      </c>
      <c r="AL43" s="42">
        <v>117</v>
      </c>
      <c r="AM43" s="42">
        <v>14</v>
      </c>
      <c r="AN43" s="42">
        <v>50</v>
      </c>
      <c r="AO43" s="42">
        <v>1595</v>
      </c>
      <c r="AP43" s="42">
        <v>861</v>
      </c>
      <c r="AQ43" s="46" t="s">
        <v>147</v>
      </c>
      <c r="AR43" s="44">
        <v>18497</v>
      </c>
      <c r="AS43" s="32"/>
    </row>
    <row r="44" spans="1:45" ht="15" customHeight="1" x14ac:dyDescent="0.25">
      <c r="A44" t="s">
        <v>142</v>
      </c>
      <c r="B44" s="75" t="s">
        <v>160</v>
      </c>
      <c r="C44" s="39">
        <v>3</v>
      </c>
      <c r="D44" s="40">
        <v>23110</v>
      </c>
      <c r="E44" s="41">
        <v>17</v>
      </c>
      <c r="F44" s="42">
        <v>2028</v>
      </c>
      <c r="G44" s="42">
        <v>1389</v>
      </c>
      <c r="H44" s="42">
        <v>478</v>
      </c>
      <c r="I44" s="42">
        <v>1093</v>
      </c>
      <c r="J44" s="42">
        <v>4</v>
      </c>
      <c r="K44" s="42">
        <v>167</v>
      </c>
      <c r="L44" s="42">
        <v>472</v>
      </c>
      <c r="M44" s="42">
        <v>517</v>
      </c>
      <c r="N44" s="42">
        <v>482</v>
      </c>
      <c r="O44" s="42">
        <v>3448</v>
      </c>
      <c r="P44" s="42">
        <v>2236</v>
      </c>
      <c r="Q44" s="42">
        <v>379</v>
      </c>
      <c r="R44" s="42">
        <v>260</v>
      </c>
      <c r="S44" s="42">
        <v>88</v>
      </c>
      <c r="T44" s="42">
        <v>54</v>
      </c>
      <c r="U44" s="42">
        <v>72</v>
      </c>
      <c r="V44" s="42">
        <v>2332</v>
      </c>
      <c r="W44" s="42">
        <v>156</v>
      </c>
      <c r="X44" s="42">
        <v>4</v>
      </c>
      <c r="Y44" s="42">
        <v>3</v>
      </c>
      <c r="Z44" s="42">
        <v>9</v>
      </c>
      <c r="AA44" s="42">
        <v>19</v>
      </c>
      <c r="AB44" s="42">
        <v>354</v>
      </c>
      <c r="AC44" s="42">
        <v>47</v>
      </c>
      <c r="AD44" s="42">
        <v>54</v>
      </c>
      <c r="AE44" s="42">
        <v>268</v>
      </c>
      <c r="AF44" s="42">
        <v>1234</v>
      </c>
      <c r="AG44" s="42">
        <v>47</v>
      </c>
      <c r="AH44" s="42">
        <v>136</v>
      </c>
      <c r="AI44" s="42">
        <v>510</v>
      </c>
      <c r="AJ44" s="42">
        <v>4</v>
      </c>
      <c r="AK44" s="42">
        <v>1245</v>
      </c>
      <c r="AL44" s="42">
        <v>147</v>
      </c>
      <c r="AM44" s="42">
        <v>23</v>
      </c>
      <c r="AN44" s="42">
        <v>72</v>
      </c>
      <c r="AO44" s="42">
        <v>2046</v>
      </c>
      <c r="AP44" s="42">
        <v>1216</v>
      </c>
      <c r="AQ44" s="46" t="s">
        <v>148</v>
      </c>
      <c r="AR44" s="44">
        <v>19059</v>
      </c>
      <c r="AS44" s="32"/>
    </row>
    <row r="45" spans="1:45" ht="15" customHeight="1" x14ac:dyDescent="0.25">
      <c r="A45" t="s">
        <v>142</v>
      </c>
      <c r="B45" s="75" t="s">
        <v>160</v>
      </c>
      <c r="C45" s="39">
        <v>2</v>
      </c>
      <c r="D45" s="40">
        <v>19256</v>
      </c>
      <c r="E45" s="41">
        <v>8</v>
      </c>
      <c r="F45" s="42">
        <v>1334</v>
      </c>
      <c r="G45" s="42">
        <v>1504</v>
      </c>
      <c r="H45" s="42">
        <v>310</v>
      </c>
      <c r="I45" s="42">
        <v>1050</v>
      </c>
      <c r="J45" s="42">
        <v>5</v>
      </c>
      <c r="K45" s="42">
        <v>69</v>
      </c>
      <c r="L45" s="42">
        <v>176</v>
      </c>
      <c r="M45" s="42">
        <v>467</v>
      </c>
      <c r="N45" s="42">
        <v>312</v>
      </c>
      <c r="O45" s="42">
        <v>2694</v>
      </c>
      <c r="P45" s="42">
        <v>2581</v>
      </c>
      <c r="Q45" s="42">
        <v>495</v>
      </c>
      <c r="R45" s="42">
        <v>265</v>
      </c>
      <c r="S45" s="42">
        <v>61</v>
      </c>
      <c r="T45" s="42">
        <v>51</v>
      </c>
      <c r="U45" s="42">
        <v>79</v>
      </c>
      <c r="V45" s="42">
        <v>1967</v>
      </c>
      <c r="W45" s="42">
        <v>125</v>
      </c>
      <c r="X45" s="42">
        <v>4</v>
      </c>
      <c r="Y45" s="42" t="s">
        <v>144</v>
      </c>
      <c r="Z45" s="42">
        <v>7</v>
      </c>
      <c r="AA45" s="42">
        <v>20</v>
      </c>
      <c r="AB45" s="42">
        <v>487</v>
      </c>
      <c r="AC45" s="42">
        <v>66</v>
      </c>
      <c r="AD45" s="42">
        <v>73</v>
      </c>
      <c r="AE45" s="42">
        <v>174</v>
      </c>
      <c r="AF45" s="42">
        <v>895</v>
      </c>
      <c r="AG45" s="42">
        <v>18</v>
      </c>
      <c r="AH45" s="42">
        <v>34</v>
      </c>
      <c r="AI45" s="42">
        <v>233</v>
      </c>
      <c r="AJ45" s="42">
        <v>1</v>
      </c>
      <c r="AK45" s="42">
        <v>639</v>
      </c>
      <c r="AL45" s="42">
        <v>57</v>
      </c>
      <c r="AM45" s="42">
        <v>15</v>
      </c>
      <c r="AN45" s="42">
        <v>17</v>
      </c>
      <c r="AO45" s="42">
        <v>1919</v>
      </c>
      <c r="AP45" s="42">
        <v>1044</v>
      </c>
      <c r="AQ45" s="46" t="s">
        <v>149</v>
      </c>
      <c r="AR45" s="44">
        <v>39</v>
      </c>
      <c r="AS45" s="32"/>
    </row>
    <row r="46" spans="1:45" ht="15" customHeight="1" x14ac:dyDescent="0.25">
      <c r="A46" t="s">
        <v>142</v>
      </c>
      <c r="B46" s="75" t="s">
        <v>160</v>
      </c>
      <c r="C46" s="39">
        <v>1</v>
      </c>
      <c r="D46" s="40">
        <v>8394</v>
      </c>
      <c r="E46" s="41">
        <v>9</v>
      </c>
      <c r="F46" s="42">
        <v>224</v>
      </c>
      <c r="G46" s="42">
        <v>922</v>
      </c>
      <c r="H46" s="42">
        <v>62</v>
      </c>
      <c r="I46" s="42">
        <v>521</v>
      </c>
      <c r="J46" s="42">
        <v>7</v>
      </c>
      <c r="K46" s="42">
        <v>59</v>
      </c>
      <c r="L46" s="42">
        <v>40</v>
      </c>
      <c r="M46" s="42">
        <v>350</v>
      </c>
      <c r="N46" s="42">
        <v>189</v>
      </c>
      <c r="O46" s="42">
        <v>522</v>
      </c>
      <c r="P46" s="42">
        <v>473</v>
      </c>
      <c r="Q46" s="42">
        <v>298</v>
      </c>
      <c r="R46" s="42">
        <v>94</v>
      </c>
      <c r="S46" s="42">
        <v>10</v>
      </c>
      <c r="T46" s="42">
        <v>7</v>
      </c>
      <c r="U46" s="42">
        <v>35</v>
      </c>
      <c r="V46" s="42">
        <v>1007</v>
      </c>
      <c r="W46" s="42">
        <v>140</v>
      </c>
      <c r="X46" s="42">
        <v>1</v>
      </c>
      <c r="Y46" s="42">
        <v>4</v>
      </c>
      <c r="Z46" s="42">
        <v>5</v>
      </c>
      <c r="AA46" s="42">
        <v>6</v>
      </c>
      <c r="AB46" s="42">
        <v>300</v>
      </c>
      <c r="AC46" s="42">
        <v>6</v>
      </c>
      <c r="AD46" s="42">
        <v>36</v>
      </c>
      <c r="AE46" s="42">
        <v>82</v>
      </c>
      <c r="AF46" s="42">
        <v>767</v>
      </c>
      <c r="AG46" s="42">
        <v>2</v>
      </c>
      <c r="AH46" s="42">
        <v>3</v>
      </c>
      <c r="AI46" s="42">
        <v>30</v>
      </c>
      <c r="AJ46" s="42" t="s">
        <v>144</v>
      </c>
      <c r="AK46" s="42">
        <v>448</v>
      </c>
      <c r="AL46" s="42">
        <v>12</v>
      </c>
      <c r="AM46" s="42">
        <v>2</v>
      </c>
      <c r="AN46" s="42">
        <v>2</v>
      </c>
      <c r="AO46" s="42">
        <v>1370</v>
      </c>
      <c r="AP46" s="42">
        <v>349</v>
      </c>
      <c r="AQ46" s="46" t="s">
        <v>151</v>
      </c>
      <c r="AR46" s="44">
        <v>542</v>
      </c>
      <c r="AS46" s="32"/>
    </row>
    <row r="47" spans="1:45" ht="15" customHeight="1" x14ac:dyDescent="0.25">
      <c r="A47" t="s">
        <v>142</v>
      </c>
      <c r="B47" s="75" t="s">
        <v>160</v>
      </c>
      <c r="C47" s="39" t="s">
        <v>152</v>
      </c>
      <c r="D47" s="40">
        <v>79825</v>
      </c>
      <c r="E47" s="41">
        <v>59</v>
      </c>
      <c r="F47" s="42">
        <v>5216</v>
      </c>
      <c r="G47" s="42">
        <v>6099</v>
      </c>
      <c r="H47" s="42">
        <v>1995</v>
      </c>
      <c r="I47" s="42">
        <v>3656</v>
      </c>
      <c r="J47" s="42">
        <v>21</v>
      </c>
      <c r="K47" s="42">
        <v>693</v>
      </c>
      <c r="L47" s="42">
        <v>1267</v>
      </c>
      <c r="M47" s="42">
        <v>2609</v>
      </c>
      <c r="N47" s="42">
        <v>1926</v>
      </c>
      <c r="O47" s="42">
        <v>9681</v>
      </c>
      <c r="P47" s="42">
        <v>6658</v>
      </c>
      <c r="Q47" s="42">
        <v>2049</v>
      </c>
      <c r="R47" s="42">
        <v>901</v>
      </c>
      <c r="S47" s="42">
        <v>225</v>
      </c>
      <c r="T47" s="42">
        <v>179</v>
      </c>
      <c r="U47" s="42">
        <v>306</v>
      </c>
      <c r="V47" s="42">
        <v>7708</v>
      </c>
      <c r="W47" s="42">
        <v>666</v>
      </c>
      <c r="X47" s="42">
        <v>19</v>
      </c>
      <c r="Y47" s="42">
        <v>7</v>
      </c>
      <c r="Z47" s="42">
        <v>33</v>
      </c>
      <c r="AA47" s="42">
        <v>102</v>
      </c>
      <c r="AB47" s="42">
        <v>1466</v>
      </c>
      <c r="AC47" s="42">
        <v>152</v>
      </c>
      <c r="AD47" s="42">
        <v>281</v>
      </c>
      <c r="AE47" s="42">
        <v>1115</v>
      </c>
      <c r="AF47" s="42">
        <v>6646</v>
      </c>
      <c r="AG47" s="42">
        <v>109</v>
      </c>
      <c r="AH47" s="42">
        <v>233</v>
      </c>
      <c r="AI47" s="42">
        <v>1364</v>
      </c>
      <c r="AJ47" s="42">
        <v>17</v>
      </c>
      <c r="AK47" s="42">
        <v>4213</v>
      </c>
      <c r="AL47" s="42">
        <v>399</v>
      </c>
      <c r="AM47" s="42">
        <v>65</v>
      </c>
      <c r="AN47" s="42">
        <v>170</v>
      </c>
      <c r="AO47" s="42">
        <v>7695</v>
      </c>
      <c r="AP47" s="42">
        <v>3825</v>
      </c>
      <c r="AQ47" s="46" t="s">
        <v>153</v>
      </c>
      <c r="AR47" s="44">
        <v>48863</v>
      </c>
      <c r="AS47" s="32"/>
    </row>
    <row r="48" spans="1:45" s="47" customFormat="1" ht="15" customHeight="1" x14ac:dyDescent="0.25">
      <c r="A48" s="47" t="s">
        <v>142</v>
      </c>
      <c r="B48" s="48" t="s">
        <v>154</v>
      </c>
      <c r="C48" s="49" t="s">
        <v>22</v>
      </c>
      <c r="D48" s="50">
        <v>3.05</v>
      </c>
      <c r="E48" s="51">
        <v>3.1</v>
      </c>
      <c r="F48" s="52">
        <v>3.04</v>
      </c>
      <c r="G48" s="52">
        <v>3.02</v>
      </c>
      <c r="H48" s="52">
        <v>3.72</v>
      </c>
      <c r="I48" s="52">
        <v>2.8</v>
      </c>
      <c r="J48" s="52">
        <v>2.38</v>
      </c>
      <c r="K48" s="52">
        <v>3.6</v>
      </c>
      <c r="L48" s="52">
        <v>3.45</v>
      </c>
      <c r="M48" s="52">
        <v>3.23</v>
      </c>
      <c r="N48" s="52">
        <v>3.3</v>
      </c>
      <c r="O48" s="52">
        <v>3.03</v>
      </c>
      <c r="P48" s="52">
        <v>2.73</v>
      </c>
      <c r="Q48" s="52">
        <v>3.02</v>
      </c>
      <c r="R48" s="52">
        <v>2.91</v>
      </c>
      <c r="S48" s="52">
        <v>3</v>
      </c>
      <c r="T48" s="52">
        <v>3.16</v>
      </c>
      <c r="U48" s="52">
        <v>3.05</v>
      </c>
      <c r="V48" s="52">
        <v>2.95</v>
      </c>
      <c r="W48" s="52">
        <v>2.91</v>
      </c>
      <c r="X48" s="52">
        <v>3.58</v>
      </c>
      <c r="Y48" s="52">
        <v>1.86</v>
      </c>
      <c r="Z48" s="52">
        <v>2.88</v>
      </c>
      <c r="AA48" s="52">
        <v>3.56</v>
      </c>
      <c r="AB48" s="52">
        <v>2.52</v>
      </c>
      <c r="AC48" s="52">
        <v>2.77</v>
      </c>
      <c r="AD48" s="52">
        <v>3.1</v>
      </c>
      <c r="AE48" s="52">
        <v>3.46</v>
      </c>
      <c r="AF48" s="52">
        <v>3.46</v>
      </c>
      <c r="AG48" s="52">
        <v>3.33</v>
      </c>
      <c r="AH48" s="52">
        <v>3.17</v>
      </c>
      <c r="AI48" s="52">
        <v>3.35</v>
      </c>
      <c r="AJ48" s="52">
        <v>4</v>
      </c>
      <c r="AK48" s="52">
        <v>3.25</v>
      </c>
      <c r="AL48" s="52">
        <v>3.42</v>
      </c>
      <c r="AM48" s="52">
        <v>3.26</v>
      </c>
      <c r="AN48" s="52">
        <v>3.51</v>
      </c>
      <c r="AO48" s="52">
        <v>2.8</v>
      </c>
      <c r="AP48" s="52">
        <v>2.96</v>
      </c>
      <c r="AQ48" s="46" t="s">
        <v>155</v>
      </c>
      <c r="AR48" s="53" t="s">
        <v>150</v>
      </c>
      <c r="AS48" s="54"/>
    </row>
    <row r="49" spans="1:45" ht="15" customHeight="1" x14ac:dyDescent="0.25">
      <c r="A49" t="s">
        <v>142</v>
      </c>
      <c r="B49" s="55" t="s">
        <v>161</v>
      </c>
      <c r="C49" s="56">
        <v>5</v>
      </c>
      <c r="D49" s="40">
        <v>659</v>
      </c>
      <c r="E49" s="57">
        <v>1</v>
      </c>
      <c r="F49" s="58">
        <v>22</v>
      </c>
      <c r="G49" s="58">
        <v>53</v>
      </c>
      <c r="H49" s="58">
        <v>60</v>
      </c>
      <c r="I49" s="58">
        <v>31</v>
      </c>
      <c r="J49" s="58">
        <v>4</v>
      </c>
      <c r="K49" s="58">
        <v>15</v>
      </c>
      <c r="L49" s="58">
        <v>12</v>
      </c>
      <c r="M49" s="58">
        <v>29</v>
      </c>
      <c r="N49" s="58">
        <v>25</v>
      </c>
      <c r="O49" s="58">
        <v>61</v>
      </c>
      <c r="P49" s="58">
        <v>14</v>
      </c>
      <c r="Q49" s="58">
        <v>7</v>
      </c>
      <c r="R49" s="58">
        <v>5</v>
      </c>
      <c r="S49" s="58">
        <v>1</v>
      </c>
      <c r="T49" s="58">
        <v>2</v>
      </c>
      <c r="U49" s="58">
        <v>3</v>
      </c>
      <c r="V49" s="58">
        <v>66</v>
      </c>
      <c r="W49" s="58">
        <v>2</v>
      </c>
      <c r="X49" s="58" t="s">
        <v>145</v>
      </c>
      <c r="Y49" s="58">
        <v>4</v>
      </c>
      <c r="Z49" s="58" t="s">
        <v>145</v>
      </c>
      <c r="AA49" s="58">
        <v>1</v>
      </c>
      <c r="AB49" s="58">
        <v>3</v>
      </c>
      <c r="AC49" s="58" t="s">
        <v>144</v>
      </c>
      <c r="AD49" s="58">
        <v>6</v>
      </c>
      <c r="AE49" s="58">
        <v>20</v>
      </c>
      <c r="AF49" s="58">
        <v>98</v>
      </c>
      <c r="AG49" s="58" t="s">
        <v>144</v>
      </c>
      <c r="AH49" s="58">
        <v>1</v>
      </c>
      <c r="AI49" s="58">
        <v>13</v>
      </c>
      <c r="AJ49" s="58" t="s">
        <v>144</v>
      </c>
      <c r="AK49" s="58">
        <v>34</v>
      </c>
      <c r="AL49" s="58">
        <v>4</v>
      </c>
      <c r="AM49" s="58" t="s">
        <v>144</v>
      </c>
      <c r="AN49" s="58">
        <v>2</v>
      </c>
      <c r="AO49" s="58">
        <v>38</v>
      </c>
      <c r="AP49" s="58">
        <v>21</v>
      </c>
      <c r="AQ49" s="43" t="s">
        <v>146</v>
      </c>
      <c r="AR49" s="59">
        <v>627</v>
      </c>
      <c r="AS49" s="32"/>
    </row>
    <row r="50" spans="1:45" ht="15" customHeight="1" x14ac:dyDescent="0.25">
      <c r="A50" t="s">
        <v>142</v>
      </c>
      <c r="B50" s="75" t="s">
        <v>161</v>
      </c>
      <c r="C50" s="39">
        <v>4</v>
      </c>
      <c r="D50" s="40">
        <v>948</v>
      </c>
      <c r="E50" s="41">
        <v>3</v>
      </c>
      <c r="F50" s="42">
        <v>77</v>
      </c>
      <c r="G50" s="42">
        <v>49</v>
      </c>
      <c r="H50" s="42">
        <v>25</v>
      </c>
      <c r="I50" s="42">
        <v>42</v>
      </c>
      <c r="J50" s="42">
        <v>1</v>
      </c>
      <c r="K50" s="42">
        <v>17</v>
      </c>
      <c r="L50" s="42">
        <v>9</v>
      </c>
      <c r="M50" s="42">
        <v>31</v>
      </c>
      <c r="N50" s="42">
        <v>35</v>
      </c>
      <c r="O50" s="42">
        <v>112</v>
      </c>
      <c r="P50" s="42">
        <v>57</v>
      </c>
      <c r="Q50" s="42">
        <v>32</v>
      </c>
      <c r="R50" s="42">
        <v>8</v>
      </c>
      <c r="S50" s="42">
        <v>4</v>
      </c>
      <c r="T50" s="42">
        <v>1</v>
      </c>
      <c r="U50" s="42">
        <v>4</v>
      </c>
      <c r="V50" s="42">
        <v>47</v>
      </c>
      <c r="W50" s="42">
        <v>5</v>
      </c>
      <c r="X50" s="42" t="s">
        <v>145</v>
      </c>
      <c r="Y50" s="42">
        <v>1</v>
      </c>
      <c r="Z50" s="42" t="s">
        <v>145</v>
      </c>
      <c r="AA50" s="42">
        <v>1</v>
      </c>
      <c r="AB50" s="42">
        <v>15</v>
      </c>
      <c r="AC50" s="42">
        <v>1</v>
      </c>
      <c r="AD50" s="42">
        <v>4</v>
      </c>
      <c r="AE50" s="42">
        <v>22</v>
      </c>
      <c r="AF50" s="42">
        <v>107</v>
      </c>
      <c r="AG50" s="42">
        <v>1</v>
      </c>
      <c r="AH50" s="42" t="s">
        <v>144</v>
      </c>
      <c r="AI50" s="42">
        <v>14</v>
      </c>
      <c r="AJ50" s="42" t="s">
        <v>144</v>
      </c>
      <c r="AK50" s="42">
        <v>62</v>
      </c>
      <c r="AL50" s="42">
        <v>5</v>
      </c>
      <c r="AM50" s="42" t="s">
        <v>144</v>
      </c>
      <c r="AN50" s="42">
        <v>6</v>
      </c>
      <c r="AO50" s="42">
        <v>94</v>
      </c>
      <c r="AP50" s="42">
        <v>56</v>
      </c>
      <c r="AQ50" s="46" t="s">
        <v>147</v>
      </c>
      <c r="AR50" s="44">
        <v>1072</v>
      </c>
      <c r="AS50" s="32"/>
    </row>
    <row r="51" spans="1:45" ht="15" customHeight="1" x14ac:dyDescent="0.25">
      <c r="A51" t="s">
        <v>142</v>
      </c>
      <c r="B51" s="75" t="s">
        <v>161</v>
      </c>
      <c r="C51" s="39">
        <v>3</v>
      </c>
      <c r="D51" s="40">
        <v>1210</v>
      </c>
      <c r="E51" s="41">
        <v>1</v>
      </c>
      <c r="F51" s="42">
        <v>111</v>
      </c>
      <c r="G51" s="42">
        <v>66</v>
      </c>
      <c r="H51" s="42">
        <v>35</v>
      </c>
      <c r="I51" s="42">
        <v>51</v>
      </c>
      <c r="J51" s="42" t="s">
        <v>144</v>
      </c>
      <c r="K51" s="42">
        <v>17</v>
      </c>
      <c r="L51" s="42">
        <v>39</v>
      </c>
      <c r="M51" s="42">
        <v>29</v>
      </c>
      <c r="N51" s="42">
        <v>32</v>
      </c>
      <c r="O51" s="42">
        <v>173</v>
      </c>
      <c r="P51" s="42">
        <v>99</v>
      </c>
      <c r="Q51" s="42">
        <v>12</v>
      </c>
      <c r="R51" s="42">
        <v>14</v>
      </c>
      <c r="S51" s="42">
        <v>9</v>
      </c>
      <c r="T51" s="42">
        <v>1</v>
      </c>
      <c r="U51" s="42">
        <v>2</v>
      </c>
      <c r="V51" s="42">
        <v>110</v>
      </c>
      <c r="W51" s="42">
        <v>6</v>
      </c>
      <c r="X51" s="42" t="s">
        <v>145</v>
      </c>
      <c r="Y51" s="42" t="s">
        <v>144</v>
      </c>
      <c r="Z51" s="42" t="s">
        <v>145</v>
      </c>
      <c r="AA51" s="42">
        <v>2</v>
      </c>
      <c r="AB51" s="42">
        <v>14</v>
      </c>
      <c r="AC51" s="42">
        <v>9</v>
      </c>
      <c r="AD51" s="42">
        <v>1</v>
      </c>
      <c r="AE51" s="42">
        <v>16</v>
      </c>
      <c r="AF51" s="42">
        <v>67</v>
      </c>
      <c r="AG51" s="42">
        <v>3</v>
      </c>
      <c r="AH51" s="42">
        <v>8</v>
      </c>
      <c r="AI51" s="42">
        <v>27</v>
      </c>
      <c r="AJ51" s="42" t="s">
        <v>144</v>
      </c>
      <c r="AK51" s="42">
        <v>62</v>
      </c>
      <c r="AL51" s="42">
        <v>14</v>
      </c>
      <c r="AM51" s="42" t="s">
        <v>144</v>
      </c>
      <c r="AN51" s="42">
        <v>6</v>
      </c>
      <c r="AO51" s="42">
        <v>104</v>
      </c>
      <c r="AP51" s="42">
        <v>68</v>
      </c>
      <c r="AQ51" s="46" t="s">
        <v>148</v>
      </c>
      <c r="AR51" s="44">
        <v>961</v>
      </c>
      <c r="AS51" s="32"/>
    </row>
    <row r="52" spans="1:45" ht="15" customHeight="1" x14ac:dyDescent="0.25">
      <c r="A52" t="s">
        <v>142</v>
      </c>
      <c r="B52" s="75" t="s">
        <v>161</v>
      </c>
      <c r="C52" s="39">
        <v>2</v>
      </c>
      <c r="D52" s="40">
        <v>1089</v>
      </c>
      <c r="E52" s="41" t="s">
        <v>144</v>
      </c>
      <c r="F52" s="42">
        <v>67</v>
      </c>
      <c r="G52" s="42">
        <v>70</v>
      </c>
      <c r="H52" s="42">
        <v>17</v>
      </c>
      <c r="I52" s="42">
        <v>59</v>
      </c>
      <c r="J52" s="42">
        <v>1</v>
      </c>
      <c r="K52" s="42">
        <v>6</v>
      </c>
      <c r="L52" s="42">
        <v>7</v>
      </c>
      <c r="M52" s="42">
        <v>25</v>
      </c>
      <c r="N52" s="42">
        <v>25</v>
      </c>
      <c r="O52" s="42">
        <v>177</v>
      </c>
      <c r="P52" s="42">
        <v>169</v>
      </c>
      <c r="Q52" s="42">
        <v>25</v>
      </c>
      <c r="R52" s="42">
        <v>20</v>
      </c>
      <c r="S52" s="42">
        <v>4</v>
      </c>
      <c r="T52" s="42">
        <v>2</v>
      </c>
      <c r="U52" s="42">
        <v>3</v>
      </c>
      <c r="V52" s="42">
        <v>104</v>
      </c>
      <c r="W52" s="42">
        <v>4</v>
      </c>
      <c r="X52" s="42" t="s">
        <v>145</v>
      </c>
      <c r="Y52" s="42" t="s">
        <v>144</v>
      </c>
      <c r="Z52" s="42" t="s">
        <v>145</v>
      </c>
      <c r="AA52" s="42">
        <v>2</v>
      </c>
      <c r="AB52" s="42">
        <v>30</v>
      </c>
      <c r="AC52" s="42">
        <v>4</v>
      </c>
      <c r="AD52" s="42">
        <v>3</v>
      </c>
      <c r="AE52" s="42">
        <v>9</v>
      </c>
      <c r="AF52" s="42">
        <v>32</v>
      </c>
      <c r="AG52" s="42">
        <v>1</v>
      </c>
      <c r="AH52" s="42">
        <v>3</v>
      </c>
      <c r="AI52" s="42">
        <v>15</v>
      </c>
      <c r="AJ52" s="42" t="s">
        <v>144</v>
      </c>
      <c r="AK52" s="42">
        <v>27</v>
      </c>
      <c r="AL52" s="42">
        <v>7</v>
      </c>
      <c r="AM52" s="42" t="s">
        <v>144</v>
      </c>
      <c r="AN52" s="42">
        <v>2</v>
      </c>
      <c r="AO52" s="42">
        <v>101</v>
      </c>
      <c r="AP52" s="42">
        <v>67</v>
      </c>
      <c r="AQ52" s="46" t="s">
        <v>149</v>
      </c>
      <c r="AR52" s="44">
        <v>2</v>
      </c>
      <c r="AS52" s="32"/>
    </row>
    <row r="53" spans="1:45" ht="15" customHeight="1" x14ac:dyDescent="0.25">
      <c r="A53" t="s">
        <v>142</v>
      </c>
      <c r="B53" s="75" t="s">
        <v>161</v>
      </c>
      <c r="C53" s="39">
        <v>1</v>
      </c>
      <c r="D53" s="40">
        <v>591</v>
      </c>
      <c r="E53" s="41" t="s">
        <v>144</v>
      </c>
      <c r="F53" s="42">
        <v>13</v>
      </c>
      <c r="G53" s="42">
        <v>48</v>
      </c>
      <c r="H53" s="42">
        <v>2</v>
      </c>
      <c r="I53" s="42">
        <v>36</v>
      </c>
      <c r="J53" s="42">
        <v>2</v>
      </c>
      <c r="K53" s="42">
        <v>7</v>
      </c>
      <c r="L53" s="42">
        <v>6</v>
      </c>
      <c r="M53" s="42">
        <v>33</v>
      </c>
      <c r="N53" s="42">
        <v>15</v>
      </c>
      <c r="O53" s="42">
        <v>51</v>
      </c>
      <c r="P53" s="42">
        <v>42</v>
      </c>
      <c r="Q53" s="42">
        <v>17</v>
      </c>
      <c r="R53" s="42">
        <v>9</v>
      </c>
      <c r="S53" s="42" t="s">
        <v>144</v>
      </c>
      <c r="T53" s="42" t="s">
        <v>144</v>
      </c>
      <c r="U53" s="42">
        <v>2</v>
      </c>
      <c r="V53" s="42">
        <v>78</v>
      </c>
      <c r="W53" s="42">
        <v>14</v>
      </c>
      <c r="X53" s="42" t="s">
        <v>145</v>
      </c>
      <c r="Y53" s="42" t="s">
        <v>144</v>
      </c>
      <c r="Z53" s="42" t="s">
        <v>145</v>
      </c>
      <c r="AA53" s="42" t="s">
        <v>144</v>
      </c>
      <c r="AB53" s="42">
        <v>20</v>
      </c>
      <c r="AC53" s="42">
        <v>1</v>
      </c>
      <c r="AD53" s="42">
        <v>1</v>
      </c>
      <c r="AE53" s="42">
        <v>7</v>
      </c>
      <c r="AF53" s="42">
        <v>50</v>
      </c>
      <c r="AG53" s="42" t="s">
        <v>144</v>
      </c>
      <c r="AH53" s="42" t="s">
        <v>144</v>
      </c>
      <c r="AI53" s="42">
        <v>2</v>
      </c>
      <c r="AJ53" s="42" t="s">
        <v>144</v>
      </c>
      <c r="AK53" s="42">
        <v>18</v>
      </c>
      <c r="AL53" s="42">
        <v>2</v>
      </c>
      <c r="AM53" s="42" t="s">
        <v>144</v>
      </c>
      <c r="AN53" s="42" t="s">
        <v>144</v>
      </c>
      <c r="AO53" s="42">
        <v>92</v>
      </c>
      <c r="AP53" s="42">
        <v>23</v>
      </c>
      <c r="AQ53" s="46" t="s">
        <v>151</v>
      </c>
      <c r="AR53" s="44">
        <v>29</v>
      </c>
      <c r="AS53" s="32"/>
    </row>
    <row r="54" spans="1:45" ht="15" customHeight="1" x14ac:dyDescent="0.25">
      <c r="A54" t="s">
        <v>142</v>
      </c>
      <c r="B54" s="75" t="s">
        <v>161</v>
      </c>
      <c r="C54" s="39" t="s">
        <v>152</v>
      </c>
      <c r="D54" s="40">
        <v>4497</v>
      </c>
      <c r="E54" s="41">
        <v>5</v>
      </c>
      <c r="F54" s="42">
        <v>290</v>
      </c>
      <c r="G54" s="42">
        <v>286</v>
      </c>
      <c r="H54" s="42">
        <v>139</v>
      </c>
      <c r="I54" s="42">
        <v>219</v>
      </c>
      <c r="J54" s="42">
        <v>8</v>
      </c>
      <c r="K54" s="42">
        <v>62</v>
      </c>
      <c r="L54" s="42">
        <v>73</v>
      </c>
      <c r="M54" s="42">
        <v>147</v>
      </c>
      <c r="N54" s="42">
        <v>132</v>
      </c>
      <c r="O54" s="42">
        <v>574</v>
      </c>
      <c r="P54" s="42">
        <v>381</v>
      </c>
      <c r="Q54" s="42">
        <v>93</v>
      </c>
      <c r="R54" s="42">
        <v>56</v>
      </c>
      <c r="S54" s="42">
        <v>18</v>
      </c>
      <c r="T54" s="42">
        <v>6</v>
      </c>
      <c r="U54" s="42">
        <v>14</v>
      </c>
      <c r="V54" s="42">
        <v>405</v>
      </c>
      <c r="W54" s="42">
        <v>31</v>
      </c>
      <c r="X54" s="42">
        <v>1</v>
      </c>
      <c r="Y54" s="42">
        <v>5</v>
      </c>
      <c r="Z54" s="42">
        <v>3</v>
      </c>
      <c r="AA54" s="42">
        <v>6</v>
      </c>
      <c r="AB54" s="42">
        <v>82</v>
      </c>
      <c r="AC54" s="42">
        <v>15</v>
      </c>
      <c r="AD54" s="42">
        <v>15</v>
      </c>
      <c r="AE54" s="42">
        <v>74</v>
      </c>
      <c r="AF54" s="42">
        <v>354</v>
      </c>
      <c r="AG54" s="42">
        <v>5</v>
      </c>
      <c r="AH54" s="42">
        <v>12</v>
      </c>
      <c r="AI54" s="42">
        <v>71</v>
      </c>
      <c r="AJ54" s="42" t="s">
        <v>144</v>
      </c>
      <c r="AK54" s="42">
        <v>203</v>
      </c>
      <c r="AL54" s="42">
        <v>32</v>
      </c>
      <c r="AM54" s="42" t="s">
        <v>144</v>
      </c>
      <c r="AN54" s="42">
        <v>16</v>
      </c>
      <c r="AO54" s="42">
        <v>429</v>
      </c>
      <c r="AP54" s="42">
        <v>235</v>
      </c>
      <c r="AQ54" s="46" t="s">
        <v>153</v>
      </c>
      <c r="AR54" s="44">
        <v>2691</v>
      </c>
      <c r="AS54" s="32"/>
    </row>
    <row r="55" spans="1:45" s="47" customFormat="1" ht="15" customHeight="1" x14ac:dyDescent="0.25">
      <c r="A55" s="47" t="s">
        <v>142</v>
      </c>
      <c r="B55" s="48" t="s">
        <v>154</v>
      </c>
      <c r="C55" s="49" t="s">
        <v>22</v>
      </c>
      <c r="D55" s="50">
        <v>3</v>
      </c>
      <c r="E55" s="51">
        <v>4</v>
      </c>
      <c r="F55" s="52">
        <v>3.1</v>
      </c>
      <c r="G55" s="52">
        <v>2.96</v>
      </c>
      <c r="H55" s="52">
        <v>3.89</v>
      </c>
      <c r="I55" s="52">
        <v>2.88</v>
      </c>
      <c r="J55" s="52">
        <v>3.5</v>
      </c>
      <c r="K55" s="52">
        <v>3.44</v>
      </c>
      <c r="L55" s="52">
        <v>3.19</v>
      </c>
      <c r="M55" s="52">
        <v>2.99</v>
      </c>
      <c r="N55" s="52">
        <v>3.23</v>
      </c>
      <c r="O55" s="52">
        <v>2.92</v>
      </c>
      <c r="P55" s="52">
        <v>2.56</v>
      </c>
      <c r="Q55" s="52">
        <v>2.86</v>
      </c>
      <c r="R55" s="52">
        <v>2.64</v>
      </c>
      <c r="S55" s="52">
        <v>3.11</v>
      </c>
      <c r="T55" s="52">
        <v>3.5</v>
      </c>
      <c r="U55" s="52">
        <v>3.21</v>
      </c>
      <c r="V55" s="52">
        <v>2.8</v>
      </c>
      <c r="W55" s="52">
        <v>2.2599999999999998</v>
      </c>
      <c r="X55" s="52" t="s">
        <v>145</v>
      </c>
      <c r="Y55" s="52">
        <v>4.8</v>
      </c>
      <c r="Z55" s="52" t="s">
        <v>145</v>
      </c>
      <c r="AA55" s="52">
        <v>3.17</v>
      </c>
      <c r="AB55" s="52">
        <v>2.4</v>
      </c>
      <c r="AC55" s="52">
        <v>2.67</v>
      </c>
      <c r="AD55" s="52">
        <v>3.73</v>
      </c>
      <c r="AE55" s="52">
        <v>3.53</v>
      </c>
      <c r="AF55" s="52">
        <v>3.48</v>
      </c>
      <c r="AG55" s="52">
        <v>3</v>
      </c>
      <c r="AH55" s="52">
        <v>2.92</v>
      </c>
      <c r="AI55" s="52">
        <v>3.3</v>
      </c>
      <c r="AJ55" s="52" t="s">
        <v>144</v>
      </c>
      <c r="AK55" s="52">
        <v>3.33</v>
      </c>
      <c r="AL55" s="52">
        <v>3.06</v>
      </c>
      <c r="AM55" s="52" t="s">
        <v>144</v>
      </c>
      <c r="AN55" s="52">
        <v>3.5</v>
      </c>
      <c r="AO55" s="52">
        <v>2.73</v>
      </c>
      <c r="AP55" s="52">
        <v>2.94</v>
      </c>
      <c r="AQ55" s="46" t="s">
        <v>155</v>
      </c>
      <c r="AR55" s="53" t="s">
        <v>150</v>
      </c>
      <c r="AS55" s="54"/>
    </row>
    <row r="56" spans="1:45" ht="15" customHeight="1" x14ac:dyDescent="0.25">
      <c r="A56" t="s">
        <v>142</v>
      </c>
      <c r="B56" s="55" t="s">
        <v>162</v>
      </c>
      <c r="C56" s="56">
        <v>5</v>
      </c>
      <c r="D56" s="40" t="s">
        <v>145</v>
      </c>
      <c r="E56" s="57" t="s">
        <v>144</v>
      </c>
      <c r="F56" s="58" t="s">
        <v>144</v>
      </c>
      <c r="G56" s="58" t="s">
        <v>144</v>
      </c>
      <c r="H56" s="58" t="s">
        <v>144</v>
      </c>
      <c r="I56" s="58" t="s">
        <v>144</v>
      </c>
      <c r="J56" s="58" t="s">
        <v>144</v>
      </c>
      <c r="K56" s="58" t="s">
        <v>144</v>
      </c>
      <c r="L56" s="58" t="s">
        <v>144</v>
      </c>
      <c r="M56" s="58" t="s">
        <v>144</v>
      </c>
      <c r="N56" s="58" t="s">
        <v>144</v>
      </c>
      <c r="O56" s="58" t="s">
        <v>144</v>
      </c>
      <c r="P56" s="58" t="s">
        <v>144</v>
      </c>
      <c r="Q56" s="58" t="s">
        <v>144</v>
      </c>
      <c r="R56" s="58" t="s">
        <v>144</v>
      </c>
      <c r="S56" s="58" t="s">
        <v>144</v>
      </c>
      <c r="T56" s="58" t="s">
        <v>144</v>
      </c>
      <c r="U56" s="58" t="s">
        <v>144</v>
      </c>
      <c r="V56" s="58" t="s">
        <v>144</v>
      </c>
      <c r="W56" s="58" t="s">
        <v>144</v>
      </c>
      <c r="X56" s="58" t="s">
        <v>144</v>
      </c>
      <c r="Y56" s="58" t="s">
        <v>144</v>
      </c>
      <c r="Z56" s="58" t="s">
        <v>144</v>
      </c>
      <c r="AA56" s="58" t="s">
        <v>144</v>
      </c>
      <c r="AB56" s="58" t="s">
        <v>144</v>
      </c>
      <c r="AC56" s="58" t="s">
        <v>144</v>
      </c>
      <c r="AD56" s="58" t="s">
        <v>144</v>
      </c>
      <c r="AE56" s="58" t="s">
        <v>144</v>
      </c>
      <c r="AF56" s="58" t="s">
        <v>144</v>
      </c>
      <c r="AG56" s="58" t="s">
        <v>144</v>
      </c>
      <c r="AH56" s="58" t="s">
        <v>144</v>
      </c>
      <c r="AI56" s="58" t="s">
        <v>144</v>
      </c>
      <c r="AJ56" s="58" t="s">
        <v>144</v>
      </c>
      <c r="AK56" s="58" t="s">
        <v>144</v>
      </c>
      <c r="AL56" s="58" t="s">
        <v>144</v>
      </c>
      <c r="AM56" s="58" t="s">
        <v>144</v>
      </c>
      <c r="AN56" s="58" t="s">
        <v>144</v>
      </c>
      <c r="AO56" s="58" t="s">
        <v>145</v>
      </c>
      <c r="AP56" s="58" t="s">
        <v>144</v>
      </c>
      <c r="AQ56" s="43" t="s">
        <v>146</v>
      </c>
      <c r="AR56" s="59" t="s">
        <v>150</v>
      </c>
      <c r="AS56" s="32"/>
    </row>
    <row r="57" spans="1:45" ht="15" customHeight="1" x14ac:dyDescent="0.25">
      <c r="A57" t="s">
        <v>142</v>
      </c>
      <c r="B57" s="75" t="s">
        <v>162</v>
      </c>
      <c r="C57" s="39">
        <v>4</v>
      </c>
      <c r="D57" s="40" t="s">
        <v>145</v>
      </c>
      <c r="E57" s="41" t="s">
        <v>144</v>
      </c>
      <c r="F57" s="42" t="s">
        <v>144</v>
      </c>
      <c r="G57" s="42" t="s">
        <v>144</v>
      </c>
      <c r="H57" s="42" t="s">
        <v>144</v>
      </c>
      <c r="I57" s="42" t="s">
        <v>144</v>
      </c>
      <c r="J57" s="42" t="s">
        <v>144</v>
      </c>
      <c r="K57" s="42" t="s">
        <v>144</v>
      </c>
      <c r="L57" s="42" t="s">
        <v>144</v>
      </c>
      <c r="M57" s="42" t="s">
        <v>144</v>
      </c>
      <c r="N57" s="42" t="s">
        <v>144</v>
      </c>
      <c r="O57" s="42" t="s">
        <v>144</v>
      </c>
      <c r="P57" s="42" t="s">
        <v>144</v>
      </c>
      <c r="Q57" s="42" t="s">
        <v>144</v>
      </c>
      <c r="R57" s="42" t="s">
        <v>144</v>
      </c>
      <c r="S57" s="42" t="s">
        <v>144</v>
      </c>
      <c r="T57" s="42" t="s">
        <v>144</v>
      </c>
      <c r="U57" s="42" t="s">
        <v>144</v>
      </c>
      <c r="V57" s="42" t="s">
        <v>144</v>
      </c>
      <c r="W57" s="42" t="s">
        <v>144</v>
      </c>
      <c r="X57" s="42" t="s">
        <v>144</v>
      </c>
      <c r="Y57" s="42" t="s">
        <v>144</v>
      </c>
      <c r="Z57" s="42" t="s">
        <v>144</v>
      </c>
      <c r="AA57" s="42" t="s">
        <v>144</v>
      </c>
      <c r="AB57" s="42" t="s">
        <v>144</v>
      </c>
      <c r="AC57" s="42" t="s">
        <v>144</v>
      </c>
      <c r="AD57" s="42" t="s">
        <v>144</v>
      </c>
      <c r="AE57" s="42" t="s">
        <v>144</v>
      </c>
      <c r="AF57" s="42" t="s">
        <v>144</v>
      </c>
      <c r="AG57" s="42" t="s">
        <v>144</v>
      </c>
      <c r="AH57" s="42" t="s">
        <v>144</v>
      </c>
      <c r="AI57" s="42" t="s">
        <v>144</v>
      </c>
      <c r="AJ57" s="42" t="s">
        <v>144</v>
      </c>
      <c r="AK57" s="42" t="s">
        <v>144</v>
      </c>
      <c r="AL57" s="42" t="s">
        <v>144</v>
      </c>
      <c r="AM57" s="42" t="s">
        <v>144</v>
      </c>
      <c r="AN57" s="42" t="s">
        <v>144</v>
      </c>
      <c r="AO57" s="42" t="s">
        <v>145</v>
      </c>
      <c r="AP57" s="42" t="s">
        <v>144</v>
      </c>
      <c r="AQ57" s="46" t="s">
        <v>147</v>
      </c>
      <c r="AR57" s="44" t="s">
        <v>150</v>
      </c>
      <c r="AS57" s="32"/>
    </row>
    <row r="58" spans="1:45" ht="15" customHeight="1" x14ac:dyDescent="0.25">
      <c r="A58" t="s">
        <v>142</v>
      </c>
      <c r="B58" s="75" t="s">
        <v>162</v>
      </c>
      <c r="C58" s="39">
        <v>3</v>
      </c>
      <c r="D58" s="40" t="s">
        <v>145</v>
      </c>
      <c r="E58" s="41" t="s">
        <v>144</v>
      </c>
      <c r="F58" s="42" t="s">
        <v>144</v>
      </c>
      <c r="G58" s="42" t="s">
        <v>144</v>
      </c>
      <c r="H58" s="42" t="s">
        <v>144</v>
      </c>
      <c r="I58" s="42" t="s">
        <v>144</v>
      </c>
      <c r="J58" s="42" t="s">
        <v>144</v>
      </c>
      <c r="K58" s="42" t="s">
        <v>144</v>
      </c>
      <c r="L58" s="42" t="s">
        <v>144</v>
      </c>
      <c r="M58" s="42" t="s">
        <v>144</v>
      </c>
      <c r="N58" s="42" t="s">
        <v>144</v>
      </c>
      <c r="O58" s="42" t="s">
        <v>144</v>
      </c>
      <c r="P58" s="42" t="s">
        <v>144</v>
      </c>
      <c r="Q58" s="42" t="s">
        <v>144</v>
      </c>
      <c r="R58" s="42" t="s">
        <v>144</v>
      </c>
      <c r="S58" s="42" t="s">
        <v>144</v>
      </c>
      <c r="T58" s="42" t="s">
        <v>144</v>
      </c>
      <c r="U58" s="42" t="s">
        <v>144</v>
      </c>
      <c r="V58" s="42" t="s">
        <v>144</v>
      </c>
      <c r="W58" s="42" t="s">
        <v>144</v>
      </c>
      <c r="X58" s="42" t="s">
        <v>144</v>
      </c>
      <c r="Y58" s="42" t="s">
        <v>144</v>
      </c>
      <c r="Z58" s="42" t="s">
        <v>144</v>
      </c>
      <c r="AA58" s="42" t="s">
        <v>144</v>
      </c>
      <c r="AB58" s="42" t="s">
        <v>144</v>
      </c>
      <c r="AC58" s="42" t="s">
        <v>144</v>
      </c>
      <c r="AD58" s="42" t="s">
        <v>144</v>
      </c>
      <c r="AE58" s="42" t="s">
        <v>144</v>
      </c>
      <c r="AF58" s="42" t="s">
        <v>144</v>
      </c>
      <c r="AG58" s="42" t="s">
        <v>144</v>
      </c>
      <c r="AH58" s="42" t="s">
        <v>144</v>
      </c>
      <c r="AI58" s="42" t="s">
        <v>144</v>
      </c>
      <c r="AJ58" s="42" t="s">
        <v>144</v>
      </c>
      <c r="AK58" s="42" t="s">
        <v>144</v>
      </c>
      <c r="AL58" s="42" t="s">
        <v>144</v>
      </c>
      <c r="AM58" s="42" t="s">
        <v>144</v>
      </c>
      <c r="AN58" s="42" t="s">
        <v>144</v>
      </c>
      <c r="AO58" s="42" t="s">
        <v>145</v>
      </c>
      <c r="AP58" s="42" t="s">
        <v>144</v>
      </c>
      <c r="AQ58" s="46" t="s">
        <v>148</v>
      </c>
      <c r="AR58" s="44">
        <v>1</v>
      </c>
      <c r="AS58" s="32"/>
    </row>
    <row r="59" spans="1:45" ht="15" customHeight="1" x14ac:dyDescent="0.25">
      <c r="A59" t="s">
        <v>142</v>
      </c>
      <c r="B59" s="75" t="s">
        <v>162</v>
      </c>
      <c r="C59" s="39">
        <v>2</v>
      </c>
      <c r="D59" s="40" t="s">
        <v>145</v>
      </c>
      <c r="E59" s="41" t="s">
        <v>144</v>
      </c>
      <c r="F59" s="42" t="s">
        <v>144</v>
      </c>
      <c r="G59" s="42" t="s">
        <v>144</v>
      </c>
      <c r="H59" s="42" t="s">
        <v>144</v>
      </c>
      <c r="I59" s="42" t="s">
        <v>144</v>
      </c>
      <c r="J59" s="42" t="s">
        <v>144</v>
      </c>
      <c r="K59" s="42" t="s">
        <v>144</v>
      </c>
      <c r="L59" s="42" t="s">
        <v>144</v>
      </c>
      <c r="M59" s="42" t="s">
        <v>144</v>
      </c>
      <c r="N59" s="42" t="s">
        <v>144</v>
      </c>
      <c r="O59" s="42" t="s">
        <v>144</v>
      </c>
      <c r="P59" s="42" t="s">
        <v>144</v>
      </c>
      <c r="Q59" s="42" t="s">
        <v>144</v>
      </c>
      <c r="R59" s="42" t="s">
        <v>144</v>
      </c>
      <c r="S59" s="42" t="s">
        <v>144</v>
      </c>
      <c r="T59" s="42" t="s">
        <v>144</v>
      </c>
      <c r="U59" s="42" t="s">
        <v>144</v>
      </c>
      <c r="V59" s="42" t="s">
        <v>144</v>
      </c>
      <c r="W59" s="42" t="s">
        <v>144</v>
      </c>
      <c r="X59" s="42" t="s">
        <v>144</v>
      </c>
      <c r="Y59" s="42" t="s">
        <v>144</v>
      </c>
      <c r="Z59" s="42" t="s">
        <v>144</v>
      </c>
      <c r="AA59" s="42" t="s">
        <v>144</v>
      </c>
      <c r="AB59" s="42" t="s">
        <v>144</v>
      </c>
      <c r="AC59" s="42" t="s">
        <v>144</v>
      </c>
      <c r="AD59" s="42" t="s">
        <v>144</v>
      </c>
      <c r="AE59" s="42" t="s">
        <v>144</v>
      </c>
      <c r="AF59" s="42" t="s">
        <v>144</v>
      </c>
      <c r="AG59" s="42" t="s">
        <v>144</v>
      </c>
      <c r="AH59" s="42" t="s">
        <v>144</v>
      </c>
      <c r="AI59" s="42" t="s">
        <v>144</v>
      </c>
      <c r="AJ59" s="42" t="s">
        <v>144</v>
      </c>
      <c r="AK59" s="42" t="s">
        <v>144</v>
      </c>
      <c r="AL59" s="42" t="s">
        <v>144</v>
      </c>
      <c r="AM59" s="42" t="s">
        <v>144</v>
      </c>
      <c r="AN59" s="42" t="s">
        <v>144</v>
      </c>
      <c r="AO59" s="42" t="s">
        <v>145</v>
      </c>
      <c r="AP59" s="42" t="s">
        <v>144</v>
      </c>
      <c r="AQ59" s="46" t="s">
        <v>149</v>
      </c>
      <c r="AR59" s="44" t="s">
        <v>150</v>
      </c>
      <c r="AS59" s="32"/>
    </row>
    <row r="60" spans="1:45" ht="15" customHeight="1" x14ac:dyDescent="0.25">
      <c r="A60" t="s">
        <v>142</v>
      </c>
      <c r="B60" s="75" t="s">
        <v>162</v>
      </c>
      <c r="C60" s="39">
        <v>1</v>
      </c>
      <c r="D60" s="40" t="s">
        <v>145</v>
      </c>
      <c r="E60" s="41" t="s">
        <v>144</v>
      </c>
      <c r="F60" s="42" t="s">
        <v>144</v>
      </c>
      <c r="G60" s="42" t="s">
        <v>144</v>
      </c>
      <c r="H60" s="42" t="s">
        <v>144</v>
      </c>
      <c r="I60" s="42" t="s">
        <v>144</v>
      </c>
      <c r="J60" s="42" t="s">
        <v>144</v>
      </c>
      <c r="K60" s="42" t="s">
        <v>144</v>
      </c>
      <c r="L60" s="42" t="s">
        <v>144</v>
      </c>
      <c r="M60" s="42" t="s">
        <v>144</v>
      </c>
      <c r="N60" s="42" t="s">
        <v>144</v>
      </c>
      <c r="O60" s="42" t="s">
        <v>144</v>
      </c>
      <c r="P60" s="42" t="s">
        <v>144</v>
      </c>
      <c r="Q60" s="42" t="s">
        <v>144</v>
      </c>
      <c r="R60" s="42" t="s">
        <v>144</v>
      </c>
      <c r="S60" s="42" t="s">
        <v>144</v>
      </c>
      <c r="T60" s="42" t="s">
        <v>144</v>
      </c>
      <c r="U60" s="42" t="s">
        <v>144</v>
      </c>
      <c r="V60" s="42" t="s">
        <v>144</v>
      </c>
      <c r="W60" s="42" t="s">
        <v>144</v>
      </c>
      <c r="X60" s="42" t="s">
        <v>144</v>
      </c>
      <c r="Y60" s="42" t="s">
        <v>144</v>
      </c>
      <c r="Z60" s="42" t="s">
        <v>144</v>
      </c>
      <c r="AA60" s="42" t="s">
        <v>144</v>
      </c>
      <c r="AB60" s="42" t="s">
        <v>144</v>
      </c>
      <c r="AC60" s="42" t="s">
        <v>144</v>
      </c>
      <c r="AD60" s="42" t="s">
        <v>144</v>
      </c>
      <c r="AE60" s="42" t="s">
        <v>144</v>
      </c>
      <c r="AF60" s="42" t="s">
        <v>144</v>
      </c>
      <c r="AG60" s="42" t="s">
        <v>144</v>
      </c>
      <c r="AH60" s="42" t="s">
        <v>144</v>
      </c>
      <c r="AI60" s="42" t="s">
        <v>144</v>
      </c>
      <c r="AJ60" s="42" t="s">
        <v>144</v>
      </c>
      <c r="AK60" s="42" t="s">
        <v>144</v>
      </c>
      <c r="AL60" s="42" t="s">
        <v>144</v>
      </c>
      <c r="AM60" s="42" t="s">
        <v>144</v>
      </c>
      <c r="AN60" s="42" t="s">
        <v>144</v>
      </c>
      <c r="AO60" s="42" t="s">
        <v>145</v>
      </c>
      <c r="AP60" s="42" t="s">
        <v>144</v>
      </c>
      <c r="AQ60" s="46" t="s">
        <v>151</v>
      </c>
      <c r="AR60" s="44" t="s">
        <v>150</v>
      </c>
      <c r="AS60" s="32"/>
    </row>
    <row r="61" spans="1:45" ht="15" customHeight="1" x14ac:dyDescent="0.25">
      <c r="A61" t="s">
        <v>142</v>
      </c>
      <c r="B61" s="75" t="s">
        <v>162</v>
      </c>
      <c r="C61" s="39" t="s">
        <v>152</v>
      </c>
      <c r="D61" s="40">
        <v>1</v>
      </c>
      <c r="E61" s="41" t="s">
        <v>144</v>
      </c>
      <c r="F61" s="42" t="s">
        <v>144</v>
      </c>
      <c r="G61" s="42" t="s">
        <v>144</v>
      </c>
      <c r="H61" s="42" t="s">
        <v>144</v>
      </c>
      <c r="I61" s="42" t="s">
        <v>144</v>
      </c>
      <c r="J61" s="42" t="s">
        <v>144</v>
      </c>
      <c r="K61" s="42" t="s">
        <v>144</v>
      </c>
      <c r="L61" s="42" t="s">
        <v>144</v>
      </c>
      <c r="M61" s="42" t="s">
        <v>144</v>
      </c>
      <c r="N61" s="42" t="s">
        <v>144</v>
      </c>
      <c r="O61" s="42" t="s">
        <v>144</v>
      </c>
      <c r="P61" s="42" t="s">
        <v>144</v>
      </c>
      <c r="Q61" s="42" t="s">
        <v>144</v>
      </c>
      <c r="R61" s="42" t="s">
        <v>144</v>
      </c>
      <c r="S61" s="42" t="s">
        <v>144</v>
      </c>
      <c r="T61" s="42" t="s">
        <v>144</v>
      </c>
      <c r="U61" s="42" t="s">
        <v>144</v>
      </c>
      <c r="V61" s="42" t="s">
        <v>144</v>
      </c>
      <c r="W61" s="42" t="s">
        <v>144</v>
      </c>
      <c r="X61" s="42" t="s">
        <v>144</v>
      </c>
      <c r="Y61" s="42" t="s">
        <v>144</v>
      </c>
      <c r="Z61" s="42" t="s">
        <v>144</v>
      </c>
      <c r="AA61" s="42" t="s">
        <v>144</v>
      </c>
      <c r="AB61" s="42" t="s">
        <v>144</v>
      </c>
      <c r="AC61" s="42" t="s">
        <v>144</v>
      </c>
      <c r="AD61" s="42" t="s">
        <v>144</v>
      </c>
      <c r="AE61" s="42" t="s">
        <v>144</v>
      </c>
      <c r="AF61" s="42" t="s">
        <v>144</v>
      </c>
      <c r="AG61" s="42" t="s">
        <v>144</v>
      </c>
      <c r="AH61" s="42" t="s">
        <v>144</v>
      </c>
      <c r="AI61" s="42" t="s">
        <v>144</v>
      </c>
      <c r="AJ61" s="42" t="s">
        <v>144</v>
      </c>
      <c r="AK61" s="42" t="s">
        <v>144</v>
      </c>
      <c r="AL61" s="42" t="s">
        <v>144</v>
      </c>
      <c r="AM61" s="42" t="s">
        <v>144</v>
      </c>
      <c r="AN61" s="42" t="s">
        <v>144</v>
      </c>
      <c r="AO61" s="42">
        <v>1</v>
      </c>
      <c r="AP61" s="42" t="s">
        <v>144</v>
      </c>
      <c r="AQ61" s="46" t="s">
        <v>153</v>
      </c>
      <c r="AR61" s="44">
        <v>1</v>
      </c>
      <c r="AS61" s="32"/>
    </row>
    <row r="62" spans="1:45" s="47" customFormat="1" ht="15" customHeight="1" x14ac:dyDescent="0.25">
      <c r="A62" s="47" t="s">
        <v>142</v>
      </c>
      <c r="B62" s="48" t="s">
        <v>154</v>
      </c>
      <c r="C62" s="49" t="s">
        <v>22</v>
      </c>
      <c r="D62" s="50" t="s">
        <v>145</v>
      </c>
      <c r="E62" s="51" t="s">
        <v>144</v>
      </c>
      <c r="F62" s="52" t="s">
        <v>144</v>
      </c>
      <c r="G62" s="52" t="s">
        <v>144</v>
      </c>
      <c r="H62" s="52" t="s">
        <v>144</v>
      </c>
      <c r="I62" s="52" t="s">
        <v>144</v>
      </c>
      <c r="J62" s="52" t="s">
        <v>144</v>
      </c>
      <c r="K62" s="52" t="s">
        <v>144</v>
      </c>
      <c r="L62" s="52" t="s">
        <v>144</v>
      </c>
      <c r="M62" s="52" t="s">
        <v>144</v>
      </c>
      <c r="N62" s="52" t="s">
        <v>144</v>
      </c>
      <c r="O62" s="52" t="s">
        <v>144</v>
      </c>
      <c r="P62" s="52" t="s">
        <v>144</v>
      </c>
      <c r="Q62" s="52" t="s">
        <v>144</v>
      </c>
      <c r="R62" s="52" t="s">
        <v>144</v>
      </c>
      <c r="S62" s="52" t="s">
        <v>144</v>
      </c>
      <c r="T62" s="52" t="s">
        <v>144</v>
      </c>
      <c r="U62" s="52" t="s">
        <v>144</v>
      </c>
      <c r="V62" s="52" t="s">
        <v>144</v>
      </c>
      <c r="W62" s="52" t="s">
        <v>144</v>
      </c>
      <c r="X62" s="52" t="s">
        <v>144</v>
      </c>
      <c r="Y62" s="52" t="s">
        <v>144</v>
      </c>
      <c r="Z62" s="52" t="s">
        <v>144</v>
      </c>
      <c r="AA62" s="52" t="s">
        <v>144</v>
      </c>
      <c r="AB62" s="52" t="s">
        <v>144</v>
      </c>
      <c r="AC62" s="52" t="s">
        <v>144</v>
      </c>
      <c r="AD62" s="52" t="s">
        <v>144</v>
      </c>
      <c r="AE62" s="52" t="s">
        <v>144</v>
      </c>
      <c r="AF62" s="52" t="s">
        <v>144</v>
      </c>
      <c r="AG62" s="52" t="s">
        <v>144</v>
      </c>
      <c r="AH62" s="52" t="s">
        <v>144</v>
      </c>
      <c r="AI62" s="52" t="s">
        <v>144</v>
      </c>
      <c r="AJ62" s="52" t="s">
        <v>144</v>
      </c>
      <c r="AK62" s="52" t="s">
        <v>144</v>
      </c>
      <c r="AL62" s="52" t="s">
        <v>144</v>
      </c>
      <c r="AM62" s="52" t="s">
        <v>144</v>
      </c>
      <c r="AN62" s="52" t="s">
        <v>144</v>
      </c>
      <c r="AO62" s="52" t="s">
        <v>145</v>
      </c>
      <c r="AP62" s="52" t="s">
        <v>144</v>
      </c>
      <c r="AQ62" s="46" t="s">
        <v>155</v>
      </c>
      <c r="AR62" s="53" t="s">
        <v>150</v>
      </c>
      <c r="AS62" s="54"/>
    </row>
    <row r="63" spans="1:45" ht="15" customHeight="1" x14ac:dyDescent="0.25">
      <c r="A63" t="s">
        <v>142</v>
      </c>
      <c r="B63" s="55" t="s">
        <v>163</v>
      </c>
      <c r="C63" s="56">
        <v>5</v>
      </c>
      <c r="D63" s="40">
        <v>243</v>
      </c>
      <c r="E63" s="57" t="s">
        <v>145</v>
      </c>
      <c r="F63" s="58">
        <v>8</v>
      </c>
      <c r="G63" s="58">
        <v>21</v>
      </c>
      <c r="H63" s="58">
        <v>20</v>
      </c>
      <c r="I63" s="58">
        <v>11</v>
      </c>
      <c r="J63" s="58">
        <v>3</v>
      </c>
      <c r="K63" s="58">
        <v>10</v>
      </c>
      <c r="L63" s="58">
        <v>4</v>
      </c>
      <c r="M63" s="58">
        <v>14</v>
      </c>
      <c r="N63" s="58">
        <v>7</v>
      </c>
      <c r="O63" s="58">
        <v>21</v>
      </c>
      <c r="P63" s="58">
        <v>5</v>
      </c>
      <c r="Q63" s="58">
        <v>6</v>
      </c>
      <c r="R63" s="58">
        <v>1</v>
      </c>
      <c r="S63" s="58" t="s">
        <v>145</v>
      </c>
      <c r="T63" s="58" t="s">
        <v>145</v>
      </c>
      <c r="U63" s="58">
        <v>2</v>
      </c>
      <c r="V63" s="58">
        <v>13</v>
      </c>
      <c r="W63" s="58">
        <v>1</v>
      </c>
      <c r="X63" s="58" t="s">
        <v>144</v>
      </c>
      <c r="Y63" s="58" t="s">
        <v>145</v>
      </c>
      <c r="Z63" s="58" t="s">
        <v>144</v>
      </c>
      <c r="AA63" s="58">
        <v>2</v>
      </c>
      <c r="AB63" s="58">
        <v>2</v>
      </c>
      <c r="AC63" s="58" t="s">
        <v>145</v>
      </c>
      <c r="AD63" s="58">
        <v>3</v>
      </c>
      <c r="AE63" s="58">
        <v>8</v>
      </c>
      <c r="AF63" s="58">
        <v>29</v>
      </c>
      <c r="AG63" s="58" t="s">
        <v>144</v>
      </c>
      <c r="AH63" s="58" t="s">
        <v>145</v>
      </c>
      <c r="AI63" s="58">
        <v>2</v>
      </c>
      <c r="AJ63" s="58" t="s">
        <v>144</v>
      </c>
      <c r="AK63" s="58">
        <v>17</v>
      </c>
      <c r="AL63" s="58">
        <v>3</v>
      </c>
      <c r="AM63" s="58" t="s">
        <v>145</v>
      </c>
      <c r="AN63" s="58">
        <v>1</v>
      </c>
      <c r="AO63" s="58">
        <v>21</v>
      </c>
      <c r="AP63" s="58">
        <v>4</v>
      </c>
      <c r="AQ63" s="43" t="s">
        <v>146</v>
      </c>
      <c r="AR63" s="59">
        <v>196</v>
      </c>
      <c r="AS63" s="32"/>
    </row>
    <row r="64" spans="1:45" ht="15" customHeight="1" x14ac:dyDescent="0.25">
      <c r="A64" t="s">
        <v>142</v>
      </c>
      <c r="B64" s="75" t="s">
        <v>163</v>
      </c>
      <c r="C64" s="39">
        <v>4</v>
      </c>
      <c r="D64" s="40">
        <v>313</v>
      </c>
      <c r="E64" s="41" t="s">
        <v>145</v>
      </c>
      <c r="F64" s="42">
        <v>19</v>
      </c>
      <c r="G64" s="42">
        <v>20</v>
      </c>
      <c r="H64" s="42">
        <v>8</v>
      </c>
      <c r="I64" s="42">
        <v>11</v>
      </c>
      <c r="J64" s="42">
        <v>2</v>
      </c>
      <c r="K64" s="42">
        <v>7</v>
      </c>
      <c r="L64" s="42">
        <v>9</v>
      </c>
      <c r="M64" s="42">
        <v>16</v>
      </c>
      <c r="N64" s="42">
        <v>14</v>
      </c>
      <c r="O64" s="42">
        <v>31</v>
      </c>
      <c r="P64" s="42">
        <v>18</v>
      </c>
      <c r="Q64" s="42">
        <v>9</v>
      </c>
      <c r="R64" s="42">
        <v>5</v>
      </c>
      <c r="S64" s="42" t="s">
        <v>145</v>
      </c>
      <c r="T64" s="42" t="s">
        <v>145</v>
      </c>
      <c r="U64" s="42">
        <v>2</v>
      </c>
      <c r="V64" s="42">
        <v>19</v>
      </c>
      <c r="W64" s="42">
        <v>1</v>
      </c>
      <c r="X64" s="42" t="s">
        <v>144</v>
      </c>
      <c r="Y64" s="42" t="s">
        <v>145</v>
      </c>
      <c r="Z64" s="42" t="s">
        <v>144</v>
      </c>
      <c r="AA64" s="42" t="s">
        <v>144</v>
      </c>
      <c r="AB64" s="42">
        <v>5</v>
      </c>
      <c r="AC64" s="42" t="s">
        <v>145</v>
      </c>
      <c r="AD64" s="42">
        <v>1</v>
      </c>
      <c r="AE64" s="42">
        <v>10</v>
      </c>
      <c r="AF64" s="42">
        <v>34</v>
      </c>
      <c r="AG64" s="42" t="s">
        <v>144</v>
      </c>
      <c r="AH64" s="42" t="s">
        <v>145</v>
      </c>
      <c r="AI64" s="42">
        <v>5</v>
      </c>
      <c r="AJ64" s="42" t="s">
        <v>144</v>
      </c>
      <c r="AK64" s="42">
        <v>22</v>
      </c>
      <c r="AL64" s="42">
        <v>2</v>
      </c>
      <c r="AM64" s="42" t="s">
        <v>145</v>
      </c>
      <c r="AN64" s="42">
        <v>1</v>
      </c>
      <c r="AO64" s="42">
        <v>26</v>
      </c>
      <c r="AP64" s="42">
        <v>12</v>
      </c>
      <c r="AQ64" s="46" t="s">
        <v>147</v>
      </c>
      <c r="AR64" s="44">
        <v>262</v>
      </c>
      <c r="AS64" s="32"/>
    </row>
    <row r="65" spans="1:45" ht="15" customHeight="1" x14ac:dyDescent="0.25">
      <c r="A65" t="s">
        <v>142</v>
      </c>
      <c r="B65" s="75" t="s">
        <v>163</v>
      </c>
      <c r="C65" s="39">
        <v>3</v>
      </c>
      <c r="D65" s="40">
        <v>367</v>
      </c>
      <c r="E65" s="41" t="s">
        <v>145</v>
      </c>
      <c r="F65" s="42">
        <v>29</v>
      </c>
      <c r="G65" s="42">
        <v>15</v>
      </c>
      <c r="H65" s="42">
        <v>9</v>
      </c>
      <c r="I65" s="42">
        <v>17</v>
      </c>
      <c r="J65" s="42" t="s">
        <v>144</v>
      </c>
      <c r="K65" s="42">
        <v>4</v>
      </c>
      <c r="L65" s="42">
        <v>10</v>
      </c>
      <c r="M65" s="42">
        <v>7</v>
      </c>
      <c r="N65" s="42">
        <v>7</v>
      </c>
      <c r="O65" s="42">
        <v>52</v>
      </c>
      <c r="P65" s="42">
        <v>36</v>
      </c>
      <c r="Q65" s="42">
        <v>4</v>
      </c>
      <c r="R65" s="42">
        <v>6</v>
      </c>
      <c r="S65" s="42" t="s">
        <v>145</v>
      </c>
      <c r="T65" s="42" t="s">
        <v>145</v>
      </c>
      <c r="U65" s="42">
        <v>1</v>
      </c>
      <c r="V65" s="42">
        <v>35</v>
      </c>
      <c r="W65" s="42">
        <v>3</v>
      </c>
      <c r="X65" s="42" t="s">
        <v>144</v>
      </c>
      <c r="Y65" s="42" t="s">
        <v>145</v>
      </c>
      <c r="Z65" s="42" t="s">
        <v>144</v>
      </c>
      <c r="AA65" s="42">
        <v>1</v>
      </c>
      <c r="AB65" s="42">
        <v>7</v>
      </c>
      <c r="AC65" s="42" t="s">
        <v>145</v>
      </c>
      <c r="AD65" s="42">
        <v>3</v>
      </c>
      <c r="AE65" s="42">
        <v>4</v>
      </c>
      <c r="AF65" s="42">
        <v>22</v>
      </c>
      <c r="AG65" s="42">
        <v>4</v>
      </c>
      <c r="AH65" s="42" t="s">
        <v>145</v>
      </c>
      <c r="AI65" s="42">
        <v>8</v>
      </c>
      <c r="AJ65" s="42" t="s">
        <v>144</v>
      </c>
      <c r="AK65" s="42">
        <v>12</v>
      </c>
      <c r="AL65" s="42">
        <v>4</v>
      </c>
      <c r="AM65" s="42" t="s">
        <v>145</v>
      </c>
      <c r="AN65" s="42">
        <v>1</v>
      </c>
      <c r="AO65" s="42">
        <v>41</v>
      </c>
      <c r="AP65" s="42">
        <v>23</v>
      </c>
      <c r="AQ65" s="46" t="s">
        <v>148</v>
      </c>
      <c r="AR65" s="44">
        <v>360</v>
      </c>
      <c r="AS65" s="32"/>
    </row>
    <row r="66" spans="1:45" ht="15" customHeight="1" x14ac:dyDescent="0.25">
      <c r="A66" t="s">
        <v>142</v>
      </c>
      <c r="B66" s="75" t="s">
        <v>163</v>
      </c>
      <c r="C66" s="39">
        <v>2</v>
      </c>
      <c r="D66" s="40">
        <v>352</v>
      </c>
      <c r="E66" s="41" t="s">
        <v>145</v>
      </c>
      <c r="F66" s="42">
        <v>29</v>
      </c>
      <c r="G66" s="42">
        <v>18</v>
      </c>
      <c r="H66" s="42">
        <v>6</v>
      </c>
      <c r="I66" s="42">
        <v>15</v>
      </c>
      <c r="J66" s="42" t="s">
        <v>144</v>
      </c>
      <c r="K66" s="42">
        <v>1</v>
      </c>
      <c r="L66" s="42">
        <v>4</v>
      </c>
      <c r="M66" s="42">
        <v>6</v>
      </c>
      <c r="N66" s="42">
        <v>1</v>
      </c>
      <c r="O66" s="42">
        <v>50</v>
      </c>
      <c r="P66" s="42">
        <v>55</v>
      </c>
      <c r="Q66" s="42">
        <v>12</v>
      </c>
      <c r="R66" s="42">
        <v>4</v>
      </c>
      <c r="S66" s="42" t="s">
        <v>145</v>
      </c>
      <c r="T66" s="42" t="s">
        <v>145</v>
      </c>
      <c r="U66" s="42">
        <v>2</v>
      </c>
      <c r="V66" s="42">
        <v>31</v>
      </c>
      <c r="W66" s="42">
        <v>2</v>
      </c>
      <c r="X66" s="42" t="s">
        <v>144</v>
      </c>
      <c r="Y66" s="42" t="s">
        <v>145</v>
      </c>
      <c r="Z66" s="42" t="s">
        <v>144</v>
      </c>
      <c r="AA66" s="42">
        <v>1</v>
      </c>
      <c r="AB66" s="42">
        <v>8</v>
      </c>
      <c r="AC66" s="42" t="s">
        <v>145</v>
      </c>
      <c r="AD66" s="42">
        <v>2</v>
      </c>
      <c r="AE66" s="42">
        <v>3</v>
      </c>
      <c r="AF66" s="42">
        <v>21</v>
      </c>
      <c r="AG66" s="42">
        <v>2</v>
      </c>
      <c r="AH66" s="42" t="s">
        <v>145</v>
      </c>
      <c r="AI66" s="42">
        <v>4</v>
      </c>
      <c r="AJ66" s="42" t="s">
        <v>144</v>
      </c>
      <c r="AK66" s="42">
        <v>12</v>
      </c>
      <c r="AL66" s="42">
        <v>3</v>
      </c>
      <c r="AM66" s="42" t="s">
        <v>145</v>
      </c>
      <c r="AN66" s="42">
        <v>2</v>
      </c>
      <c r="AO66" s="42">
        <v>28</v>
      </c>
      <c r="AP66" s="42">
        <v>25</v>
      </c>
      <c r="AQ66" s="46" t="s">
        <v>149</v>
      </c>
      <c r="AR66" s="44">
        <v>2</v>
      </c>
      <c r="AS66" s="32"/>
    </row>
    <row r="67" spans="1:45" ht="15" customHeight="1" x14ac:dyDescent="0.25">
      <c r="A67" t="s">
        <v>142</v>
      </c>
      <c r="B67" s="75" t="s">
        <v>163</v>
      </c>
      <c r="C67" s="39">
        <v>1</v>
      </c>
      <c r="D67" s="40">
        <v>244</v>
      </c>
      <c r="E67" s="41" t="s">
        <v>145</v>
      </c>
      <c r="F67" s="42">
        <v>8</v>
      </c>
      <c r="G67" s="42">
        <v>16</v>
      </c>
      <c r="H67" s="42">
        <v>3</v>
      </c>
      <c r="I67" s="42">
        <v>19</v>
      </c>
      <c r="J67" s="42">
        <v>1</v>
      </c>
      <c r="K67" s="42">
        <v>1</v>
      </c>
      <c r="L67" s="42">
        <v>2</v>
      </c>
      <c r="M67" s="42">
        <v>8</v>
      </c>
      <c r="N67" s="42">
        <v>4</v>
      </c>
      <c r="O67" s="42">
        <v>22</v>
      </c>
      <c r="P67" s="42">
        <v>31</v>
      </c>
      <c r="Q67" s="42">
        <v>10</v>
      </c>
      <c r="R67" s="42">
        <v>2</v>
      </c>
      <c r="S67" s="42" t="s">
        <v>145</v>
      </c>
      <c r="T67" s="42" t="s">
        <v>145</v>
      </c>
      <c r="U67" s="42">
        <v>2</v>
      </c>
      <c r="V67" s="42">
        <v>20</v>
      </c>
      <c r="W67" s="42">
        <v>5</v>
      </c>
      <c r="X67" s="42" t="s">
        <v>144</v>
      </c>
      <c r="Y67" s="42" t="s">
        <v>145</v>
      </c>
      <c r="Z67" s="42" t="s">
        <v>144</v>
      </c>
      <c r="AA67" s="42">
        <v>2</v>
      </c>
      <c r="AB67" s="42">
        <v>14</v>
      </c>
      <c r="AC67" s="42" t="s">
        <v>145</v>
      </c>
      <c r="AD67" s="42" t="s">
        <v>144</v>
      </c>
      <c r="AE67" s="42">
        <v>3</v>
      </c>
      <c r="AF67" s="42">
        <v>14</v>
      </c>
      <c r="AG67" s="42" t="s">
        <v>144</v>
      </c>
      <c r="AH67" s="42" t="s">
        <v>145</v>
      </c>
      <c r="AI67" s="42">
        <v>1</v>
      </c>
      <c r="AJ67" s="42" t="s">
        <v>144</v>
      </c>
      <c r="AK67" s="42">
        <v>5</v>
      </c>
      <c r="AL67" s="42">
        <v>2</v>
      </c>
      <c r="AM67" s="42" t="s">
        <v>145</v>
      </c>
      <c r="AN67" s="42">
        <v>1</v>
      </c>
      <c r="AO67" s="42">
        <v>23</v>
      </c>
      <c r="AP67" s="42">
        <v>24</v>
      </c>
      <c r="AQ67" s="46" t="s">
        <v>151</v>
      </c>
      <c r="AR67" s="44">
        <v>149</v>
      </c>
      <c r="AS67" s="32"/>
    </row>
    <row r="68" spans="1:45" ht="15" customHeight="1" x14ac:dyDescent="0.25">
      <c r="A68" t="s">
        <v>142</v>
      </c>
      <c r="B68" s="75" t="s">
        <v>163</v>
      </c>
      <c r="C68" s="39" t="s">
        <v>152</v>
      </c>
      <c r="D68" s="40">
        <v>1519</v>
      </c>
      <c r="E68" s="41">
        <v>2</v>
      </c>
      <c r="F68" s="42">
        <v>93</v>
      </c>
      <c r="G68" s="42">
        <v>90</v>
      </c>
      <c r="H68" s="42">
        <v>46</v>
      </c>
      <c r="I68" s="42">
        <v>73</v>
      </c>
      <c r="J68" s="42">
        <v>6</v>
      </c>
      <c r="K68" s="42">
        <v>23</v>
      </c>
      <c r="L68" s="42">
        <v>29</v>
      </c>
      <c r="M68" s="42">
        <v>51</v>
      </c>
      <c r="N68" s="42">
        <v>33</v>
      </c>
      <c r="O68" s="42">
        <v>176</v>
      </c>
      <c r="P68" s="42">
        <v>145</v>
      </c>
      <c r="Q68" s="42">
        <v>41</v>
      </c>
      <c r="R68" s="42">
        <v>18</v>
      </c>
      <c r="S68" s="42">
        <v>2</v>
      </c>
      <c r="T68" s="42">
        <v>3</v>
      </c>
      <c r="U68" s="42">
        <v>9</v>
      </c>
      <c r="V68" s="42">
        <v>118</v>
      </c>
      <c r="W68" s="42">
        <v>12</v>
      </c>
      <c r="X68" s="42" t="s">
        <v>144</v>
      </c>
      <c r="Y68" s="42">
        <v>1</v>
      </c>
      <c r="Z68" s="42" t="s">
        <v>144</v>
      </c>
      <c r="AA68" s="42">
        <v>6</v>
      </c>
      <c r="AB68" s="42">
        <v>36</v>
      </c>
      <c r="AC68" s="42">
        <v>3</v>
      </c>
      <c r="AD68" s="42">
        <v>9</v>
      </c>
      <c r="AE68" s="42">
        <v>28</v>
      </c>
      <c r="AF68" s="42">
        <v>120</v>
      </c>
      <c r="AG68" s="42">
        <v>6</v>
      </c>
      <c r="AH68" s="42">
        <v>3</v>
      </c>
      <c r="AI68" s="42">
        <v>20</v>
      </c>
      <c r="AJ68" s="42" t="s">
        <v>144</v>
      </c>
      <c r="AK68" s="42">
        <v>68</v>
      </c>
      <c r="AL68" s="42">
        <v>14</v>
      </c>
      <c r="AM68" s="42">
        <v>2</v>
      </c>
      <c r="AN68" s="42">
        <v>6</v>
      </c>
      <c r="AO68" s="42">
        <v>139</v>
      </c>
      <c r="AP68" s="42">
        <v>88</v>
      </c>
      <c r="AQ68" s="46" t="s">
        <v>153</v>
      </c>
      <c r="AR68" s="44">
        <v>969</v>
      </c>
      <c r="AS68" s="32"/>
    </row>
    <row r="69" spans="1:45" s="47" customFormat="1" ht="15" customHeight="1" x14ac:dyDescent="0.25">
      <c r="A69" s="47" t="s">
        <v>142</v>
      </c>
      <c r="B69" s="48" t="s">
        <v>154</v>
      </c>
      <c r="C69" s="49" t="s">
        <v>22</v>
      </c>
      <c r="D69" s="50">
        <v>2.97</v>
      </c>
      <c r="E69" s="51" t="s">
        <v>145</v>
      </c>
      <c r="F69" s="52">
        <v>2.89</v>
      </c>
      <c r="G69" s="52">
        <v>3.13</v>
      </c>
      <c r="H69" s="52">
        <v>3.78</v>
      </c>
      <c r="I69" s="52">
        <v>2.73</v>
      </c>
      <c r="J69" s="52">
        <v>4</v>
      </c>
      <c r="K69" s="52">
        <v>4.04</v>
      </c>
      <c r="L69" s="52">
        <v>3.31</v>
      </c>
      <c r="M69" s="52">
        <v>3.43</v>
      </c>
      <c r="N69" s="52">
        <v>3.58</v>
      </c>
      <c r="O69" s="52">
        <v>2.88</v>
      </c>
      <c r="P69" s="52">
        <v>2.39</v>
      </c>
      <c r="Q69" s="52">
        <v>2.73</v>
      </c>
      <c r="R69" s="52">
        <v>2.94</v>
      </c>
      <c r="S69" s="52" t="s">
        <v>145</v>
      </c>
      <c r="T69" s="52" t="s">
        <v>145</v>
      </c>
      <c r="U69" s="52">
        <v>3</v>
      </c>
      <c r="V69" s="52">
        <v>2.78</v>
      </c>
      <c r="W69" s="52">
        <v>2.25</v>
      </c>
      <c r="X69" s="52" t="s">
        <v>144</v>
      </c>
      <c r="Y69" s="52" t="s">
        <v>145</v>
      </c>
      <c r="Z69" s="52" t="s">
        <v>144</v>
      </c>
      <c r="AA69" s="52">
        <v>2.83</v>
      </c>
      <c r="AB69" s="52">
        <v>2.25</v>
      </c>
      <c r="AC69" s="52" t="s">
        <v>145</v>
      </c>
      <c r="AD69" s="52">
        <v>3.56</v>
      </c>
      <c r="AE69" s="52">
        <v>3.61</v>
      </c>
      <c r="AF69" s="52">
        <v>3.36</v>
      </c>
      <c r="AG69" s="52">
        <v>2.67</v>
      </c>
      <c r="AH69" s="52" t="s">
        <v>145</v>
      </c>
      <c r="AI69" s="52">
        <v>3.15</v>
      </c>
      <c r="AJ69" s="52" t="s">
        <v>144</v>
      </c>
      <c r="AK69" s="52">
        <v>3.5</v>
      </c>
      <c r="AL69" s="52">
        <v>3.07</v>
      </c>
      <c r="AM69" s="52" t="s">
        <v>145</v>
      </c>
      <c r="AN69" s="52">
        <v>2.83</v>
      </c>
      <c r="AO69" s="52">
        <v>2.96</v>
      </c>
      <c r="AP69" s="52">
        <v>2.4</v>
      </c>
      <c r="AQ69" s="46" t="s">
        <v>155</v>
      </c>
      <c r="AR69" s="53" t="s">
        <v>150</v>
      </c>
      <c r="AS69" s="54"/>
    </row>
    <row r="70" spans="1:45" ht="15" customHeight="1" x14ac:dyDescent="0.25">
      <c r="A70" t="s">
        <v>142</v>
      </c>
      <c r="B70" s="55" t="s">
        <v>164</v>
      </c>
      <c r="C70" s="56">
        <v>5</v>
      </c>
      <c r="D70" s="40">
        <v>16583</v>
      </c>
      <c r="E70" s="57">
        <v>14</v>
      </c>
      <c r="F70" s="58">
        <v>536</v>
      </c>
      <c r="G70" s="58">
        <v>1642</v>
      </c>
      <c r="H70" s="58">
        <v>1258</v>
      </c>
      <c r="I70" s="58">
        <v>674</v>
      </c>
      <c r="J70" s="58">
        <v>113</v>
      </c>
      <c r="K70" s="58">
        <v>347</v>
      </c>
      <c r="L70" s="58">
        <v>351</v>
      </c>
      <c r="M70" s="58">
        <v>773</v>
      </c>
      <c r="N70" s="58">
        <v>534</v>
      </c>
      <c r="O70" s="58">
        <v>1363</v>
      </c>
      <c r="P70" s="58">
        <v>439</v>
      </c>
      <c r="Q70" s="58">
        <v>329</v>
      </c>
      <c r="R70" s="58">
        <v>126</v>
      </c>
      <c r="S70" s="58">
        <v>25</v>
      </c>
      <c r="T70" s="58">
        <v>31</v>
      </c>
      <c r="U70" s="58">
        <v>60</v>
      </c>
      <c r="V70" s="58">
        <v>1524</v>
      </c>
      <c r="W70" s="58">
        <v>146</v>
      </c>
      <c r="X70" s="58">
        <v>7</v>
      </c>
      <c r="Y70" s="58">
        <v>17</v>
      </c>
      <c r="Z70" s="58">
        <v>5</v>
      </c>
      <c r="AA70" s="58">
        <v>42</v>
      </c>
      <c r="AB70" s="58">
        <v>82</v>
      </c>
      <c r="AC70" s="58">
        <v>14</v>
      </c>
      <c r="AD70" s="58">
        <v>146</v>
      </c>
      <c r="AE70" s="58">
        <v>479</v>
      </c>
      <c r="AF70" s="58">
        <v>2310</v>
      </c>
      <c r="AG70" s="58">
        <v>18</v>
      </c>
      <c r="AH70" s="58">
        <v>25</v>
      </c>
      <c r="AI70" s="58">
        <v>372</v>
      </c>
      <c r="AJ70" s="58">
        <v>6</v>
      </c>
      <c r="AK70" s="58">
        <v>1067</v>
      </c>
      <c r="AL70" s="58">
        <v>86</v>
      </c>
      <c r="AM70" s="58">
        <v>11</v>
      </c>
      <c r="AN70" s="58">
        <v>40</v>
      </c>
      <c r="AO70" s="58">
        <v>1100</v>
      </c>
      <c r="AP70" s="58">
        <v>471</v>
      </c>
      <c r="AQ70" s="43" t="s">
        <v>146</v>
      </c>
      <c r="AR70" s="59">
        <v>14848</v>
      </c>
      <c r="AS70" s="32"/>
    </row>
    <row r="71" spans="1:45" ht="15" customHeight="1" x14ac:dyDescent="0.25">
      <c r="A71" t="s">
        <v>142</v>
      </c>
      <c r="B71" s="75" t="s">
        <v>164</v>
      </c>
      <c r="C71" s="39">
        <v>4</v>
      </c>
      <c r="D71" s="40">
        <v>23926</v>
      </c>
      <c r="E71" s="41">
        <v>28</v>
      </c>
      <c r="F71" s="42">
        <v>1778</v>
      </c>
      <c r="G71" s="42">
        <v>1462</v>
      </c>
      <c r="H71" s="42">
        <v>610</v>
      </c>
      <c r="I71" s="42">
        <v>969</v>
      </c>
      <c r="J71" s="42">
        <v>30</v>
      </c>
      <c r="K71" s="42">
        <v>314</v>
      </c>
      <c r="L71" s="42">
        <v>445</v>
      </c>
      <c r="M71" s="42">
        <v>1037</v>
      </c>
      <c r="N71" s="42">
        <v>929</v>
      </c>
      <c r="O71" s="42">
        <v>2637</v>
      </c>
      <c r="P71" s="42">
        <v>1307</v>
      </c>
      <c r="Q71" s="42">
        <v>775</v>
      </c>
      <c r="R71" s="42">
        <v>253</v>
      </c>
      <c r="S71" s="42">
        <v>82</v>
      </c>
      <c r="T71" s="42">
        <v>49</v>
      </c>
      <c r="U71" s="42">
        <v>93</v>
      </c>
      <c r="V71" s="42">
        <v>1516</v>
      </c>
      <c r="W71" s="42">
        <v>193</v>
      </c>
      <c r="X71" s="42">
        <v>3</v>
      </c>
      <c r="Y71" s="42">
        <v>3</v>
      </c>
      <c r="Z71" s="42">
        <v>14</v>
      </c>
      <c r="AA71" s="42">
        <v>35</v>
      </c>
      <c r="AB71" s="42">
        <v>324</v>
      </c>
      <c r="AC71" s="42">
        <v>34</v>
      </c>
      <c r="AD71" s="42">
        <v>125</v>
      </c>
      <c r="AE71" s="42">
        <v>510</v>
      </c>
      <c r="AF71" s="42">
        <v>2616</v>
      </c>
      <c r="AG71" s="42">
        <v>40</v>
      </c>
      <c r="AH71" s="42">
        <v>56</v>
      </c>
      <c r="AI71" s="42">
        <v>651</v>
      </c>
      <c r="AJ71" s="42">
        <v>8</v>
      </c>
      <c r="AK71" s="42">
        <v>1524</v>
      </c>
      <c r="AL71" s="42">
        <v>165</v>
      </c>
      <c r="AM71" s="42">
        <v>15</v>
      </c>
      <c r="AN71" s="42">
        <v>79</v>
      </c>
      <c r="AO71" s="42">
        <v>2093</v>
      </c>
      <c r="AP71" s="42">
        <v>1124</v>
      </c>
      <c r="AQ71" s="46" t="s">
        <v>147</v>
      </c>
      <c r="AR71" s="44">
        <v>24811</v>
      </c>
      <c r="AS71" s="32"/>
    </row>
    <row r="72" spans="1:45" ht="15" customHeight="1" x14ac:dyDescent="0.25">
      <c r="A72" t="s">
        <v>142</v>
      </c>
      <c r="B72" s="75" t="s">
        <v>164</v>
      </c>
      <c r="C72" s="39">
        <v>3</v>
      </c>
      <c r="D72" s="40">
        <v>30272</v>
      </c>
      <c r="E72" s="41">
        <v>26</v>
      </c>
      <c r="F72" s="42">
        <v>2690</v>
      </c>
      <c r="G72" s="42">
        <v>1785</v>
      </c>
      <c r="H72" s="42">
        <v>707</v>
      </c>
      <c r="I72" s="42">
        <v>1492</v>
      </c>
      <c r="J72" s="42">
        <v>24</v>
      </c>
      <c r="K72" s="42">
        <v>283</v>
      </c>
      <c r="L72" s="42">
        <v>632</v>
      </c>
      <c r="M72" s="42">
        <v>679</v>
      </c>
      <c r="N72" s="42">
        <v>679</v>
      </c>
      <c r="O72" s="42">
        <v>4448</v>
      </c>
      <c r="P72" s="42">
        <v>2790</v>
      </c>
      <c r="Q72" s="42">
        <v>465</v>
      </c>
      <c r="R72" s="42">
        <v>324</v>
      </c>
      <c r="S72" s="42">
        <v>126</v>
      </c>
      <c r="T72" s="42">
        <v>61</v>
      </c>
      <c r="U72" s="42">
        <v>85</v>
      </c>
      <c r="V72" s="42">
        <v>2967</v>
      </c>
      <c r="W72" s="42">
        <v>208</v>
      </c>
      <c r="X72" s="42">
        <v>5</v>
      </c>
      <c r="Y72" s="42">
        <v>5</v>
      </c>
      <c r="Z72" s="42">
        <v>20</v>
      </c>
      <c r="AA72" s="42">
        <v>25</v>
      </c>
      <c r="AB72" s="42">
        <v>453</v>
      </c>
      <c r="AC72" s="42">
        <v>84</v>
      </c>
      <c r="AD72" s="42">
        <v>88</v>
      </c>
      <c r="AE72" s="42">
        <v>390</v>
      </c>
      <c r="AF72" s="42">
        <v>1608</v>
      </c>
      <c r="AG72" s="42">
        <v>81</v>
      </c>
      <c r="AH72" s="42">
        <v>210</v>
      </c>
      <c r="AI72" s="42">
        <v>732</v>
      </c>
      <c r="AJ72" s="42">
        <v>9</v>
      </c>
      <c r="AK72" s="42">
        <v>1600</v>
      </c>
      <c r="AL72" s="42">
        <v>205</v>
      </c>
      <c r="AM72" s="42">
        <v>26</v>
      </c>
      <c r="AN72" s="42">
        <v>96</v>
      </c>
      <c r="AO72" s="42">
        <v>2603</v>
      </c>
      <c r="AP72" s="42">
        <v>1561</v>
      </c>
      <c r="AQ72" s="46" t="s">
        <v>148</v>
      </c>
      <c r="AR72" s="44">
        <v>25524</v>
      </c>
      <c r="AS72" s="32"/>
    </row>
    <row r="73" spans="1:45" ht="15" customHeight="1" x14ac:dyDescent="0.25">
      <c r="A73" t="s">
        <v>142</v>
      </c>
      <c r="B73" s="75" t="s">
        <v>164</v>
      </c>
      <c r="C73" s="39">
        <v>2</v>
      </c>
      <c r="D73" s="40">
        <v>26093</v>
      </c>
      <c r="E73" s="41">
        <v>15</v>
      </c>
      <c r="F73" s="42">
        <v>1838</v>
      </c>
      <c r="G73" s="42">
        <v>1953</v>
      </c>
      <c r="H73" s="42">
        <v>445</v>
      </c>
      <c r="I73" s="42">
        <v>1425</v>
      </c>
      <c r="J73" s="42">
        <v>6</v>
      </c>
      <c r="K73" s="42">
        <v>127</v>
      </c>
      <c r="L73" s="42">
        <v>243</v>
      </c>
      <c r="M73" s="42">
        <v>637</v>
      </c>
      <c r="N73" s="42">
        <v>447</v>
      </c>
      <c r="O73" s="42">
        <v>3793</v>
      </c>
      <c r="P73" s="42">
        <v>3582</v>
      </c>
      <c r="Q73" s="42">
        <v>648</v>
      </c>
      <c r="R73" s="42">
        <v>349</v>
      </c>
      <c r="S73" s="42">
        <v>77</v>
      </c>
      <c r="T73" s="42">
        <v>57</v>
      </c>
      <c r="U73" s="42">
        <v>99</v>
      </c>
      <c r="V73" s="42">
        <v>2550</v>
      </c>
      <c r="W73" s="42">
        <v>170</v>
      </c>
      <c r="X73" s="42">
        <v>4</v>
      </c>
      <c r="Y73" s="42" t="s">
        <v>144</v>
      </c>
      <c r="Z73" s="42">
        <v>9</v>
      </c>
      <c r="AA73" s="42">
        <v>28</v>
      </c>
      <c r="AB73" s="42">
        <v>627</v>
      </c>
      <c r="AC73" s="42">
        <v>95</v>
      </c>
      <c r="AD73" s="42">
        <v>119</v>
      </c>
      <c r="AE73" s="42">
        <v>268</v>
      </c>
      <c r="AF73" s="42">
        <v>1169</v>
      </c>
      <c r="AG73" s="42">
        <v>34</v>
      </c>
      <c r="AH73" s="42">
        <v>53</v>
      </c>
      <c r="AI73" s="42">
        <v>315</v>
      </c>
      <c r="AJ73" s="42">
        <v>2</v>
      </c>
      <c r="AK73" s="42">
        <v>814</v>
      </c>
      <c r="AL73" s="42">
        <v>93</v>
      </c>
      <c r="AM73" s="42">
        <v>22</v>
      </c>
      <c r="AN73" s="42">
        <v>27</v>
      </c>
      <c r="AO73" s="42">
        <v>2499</v>
      </c>
      <c r="AP73" s="42">
        <v>1454</v>
      </c>
      <c r="AQ73" s="46" t="s">
        <v>149</v>
      </c>
      <c r="AR73" s="44">
        <v>61</v>
      </c>
      <c r="AS73" s="32"/>
    </row>
    <row r="74" spans="1:45" ht="15" customHeight="1" x14ac:dyDescent="0.25">
      <c r="A74" t="s">
        <v>142</v>
      </c>
      <c r="B74" s="75" t="s">
        <v>164</v>
      </c>
      <c r="C74" s="39">
        <v>1</v>
      </c>
      <c r="D74" s="40">
        <v>13471</v>
      </c>
      <c r="E74" s="41">
        <v>11</v>
      </c>
      <c r="F74" s="42">
        <v>382</v>
      </c>
      <c r="G74" s="42">
        <v>1294</v>
      </c>
      <c r="H74" s="42">
        <v>111</v>
      </c>
      <c r="I74" s="42">
        <v>810</v>
      </c>
      <c r="J74" s="42">
        <v>11</v>
      </c>
      <c r="K74" s="42">
        <v>121</v>
      </c>
      <c r="L74" s="42">
        <v>68</v>
      </c>
      <c r="M74" s="42">
        <v>527</v>
      </c>
      <c r="N74" s="42">
        <v>307</v>
      </c>
      <c r="O74" s="42">
        <v>1105</v>
      </c>
      <c r="P74" s="42">
        <v>1159</v>
      </c>
      <c r="Q74" s="42">
        <v>556</v>
      </c>
      <c r="R74" s="42">
        <v>128</v>
      </c>
      <c r="S74" s="42">
        <v>13</v>
      </c>
      <c r="T74" s="42">
        <v>8</v>
      </c>
      <c r="U74" s="42">
        <v>52</v>
      </c>
      <c r="V74" s="42">
        <v>1480</v>
      </c>
      <c r="W74" s="42">
        <v>260</v>
      </c>
      <c r="X74" s="42">
        <v>1</v>
      </c>
      <c r="Y74" s="42">
        <v>4</v>
      </c>
      <c r="Z74" s="42">
        <v>7</v>
      </c>
      <c r="AA74" s="42">
        <v>13</v>
      </c>
      <c r="AB74" s="42">
        <v>476</v>
      </c>
      <c r="AC74" s="42">
        <v>10</v>
      </c>
      <c r="AD74" s="42">
        <v>62</v>
      </c>
      <c r="AE74" s="42">
        <v>157</v>
      </c>
      <c r="AF74" s="42">
        <v>1115</v>
      </c>
      <c r="AG74" s="42">
        <v>5</v>
      </c>
      <c r="AH74" s="42">
        <v>3</v>
      </c>
      <c r="AI74" s="42">
        <v>44</v>
      </c>
      <c r="AJ74" s="42">
        <v>1</v>
      </c>
      <c r="AK74" s="42">
        <v>624</v>
      </c>
      <c r="AL74" s="42">
        <v>36</v>
      </c>
      <c r="AM74" s="42">
        <v>2</v>
      </c>
      <c r="AN74" s="42">
        <v>3</v>
      </c>
      <c r="AO74" s="42">
        <v>1895</v>
      </c>
      <c r="AP74" s="42">
        <v>610</v>
      </c>
      <c r="AQ74" s="46" t="s">
        <v>151</v>
      </c>
      <c r="AR74" s="44">
        <v>886</v>
      </c>
      <c r="AS74" s="32"/>
    </row>
    <row r="75" spans="1:45" ht="15" customHeight="1" x14ac:dyDescent="0.25">
      <c r="A75" t="s">
        <v>142</v>
      </c>
      <c r="B75" s="45" t="s">
        <v>165</v>
      </c>
      <c r="C75" s="39" t="s">
        <v>152</v>
      </c>
      <c r="D75" s="40">
        <v>110345</v>
      </c>
      <c r="E75" s="41">
        <v>94</v>
      </c>
      <c r="F75" s="42">
        <v>7224</v>
      </c>
      <c r="G75" s="42">
        <v>8136</v>
      </c>
      <c r="H75" s="42">
        <v>3131</v>
      </c>
      <c r="I75" s="42">
        <v>5370</v>
      </c>
      <c r="J75" s="42">
        <v>184</v>
      </c>
      <c r="K75" s="42">
        <v>1192</v>
      </c>
      <c r="L75" s="42">
        <v>1739</v>
      </c>
      <c r="M75" s="42">
        <v>3653</v>
      </c>
      <c r="N75" s="42">
        <v>2896</v>
      </c>
      <c r="O75" s="42">
        <v>13346</v>
      </c>
      <c r="P75" s="42">
        <v>9277</v>
      </c>
      <c r="Q75" s="42">
        <v>2773</v>
      </c>
      <c r="R75" s="42">
        <v>1180</v>
      </c>
      <c r="S75" s="42">
        <v>323</v>
      </c>
      <c r="T75" s="42">
        <v>206</v>
      </c>
      <c r="U75" s="42">
        <v>389</v>
      </c>
      <c r="V75" s="42">
        <v>10037</v>
      </c>
      <c r="W75" s="42">
        <v>977</v>
      </c>
      <c r="X75" s="42">
        <v>20</v>
      </c>
      <c r="Y75" s="42">
        <v>29</v>
      </c>
      <c r="Z75" s="42">
        <v>55</v>
      </c>
      <c r="AA75" s="42">
        <v>143</v>
      </c>
      <c r="AB75" s="42">
        <v>1962</v>
      </c>
      <c r="AC75" s="42">
        <v>237</v>
      </c>
      <c r="AD75" s="42">
        <v>540</v>
      </c>
      <c r="AE75" s="42">
        <v>1804</v>
      </c>
      <c r="AF75" s="42">
        <v>8818</v>
      </c>
      <c r="AG75" s="42">
        <v>178</v>
      </c>
      <c r="AH75" s="42">
        <v>347</v>
      </c>
      <c r="AI75" s="42">
        <v>2114</v>
      </c>
      <c r="AJ75" s="42">
        <v>26</v>
      </c>
      <c r="AK75" s="42">
        <v>5629</v>
      </c>
      <c r="AL75" s="42">
        <v>585</v>
      </c>
      <c r="AM75" s="42">
        <v>76</v>
      </c>
      <c r="AN75" s="42">
        <v>245</v>
      </c>
      <c r="AO75" s="42">
        <v>10190</v>
      </c>
      <c r="AP75" s="42">
        <v>5220</v>
      </c>
      <c r="AQ75" s="46" t="s">
        <v>153</v>
      </c>
      <c r="AR75" s="44">
        <v>66130</v>
      </c>
      <c r="AS75" s="32"/>
    </row>
    <row r="76" spans="1:45" s="47" customFormat="1" ht="15" customHeight="1" x14ac:dyDescent="0.25">
      <c r="A76" s="47" t="s">
        <v>142</v>
      </c>
      <c r="B76" s="60" t="s">
        <v>154</v>
      </c>
      <c r="C76" s="61" t="s">
        <v>22</v>
      </c>
      <c r="D76" s="62">
        <v>3.04</v>
      </c>
      <c r="E76" s="63">
        <v>3.2</v>
      </c>
      <c r="F76" s="64">
        <v>3.03</v>
      </c>
      <c r="G76" s="64">
        <v>3.03</v>
      </c>
      <c r="H76" s="64">
        <v>3.79</v>
      </c>
      <c r="I76" s="64">
        <v>2.86</v>
      </c>
      <c r="J76" s="64">
        <v>4.24</v>
      </c>
      <c r="K76" s="64">
        <v>3.54</v>
      </c>
      <c r="L76" s="64">
        <v>3.44</v>
      </c>
      <c r="M76" s="64">
        <v>3.24</v>
      </c>
      <c r="N76" s="64">
        <v>3.32</v>
      </c>
      <c r="O76" s="64">
        <v>2.95</v>
      </c>
      <c r="P76" s="64">
        <v>2.6</v>
      </c>
      <c r="Q76" s="64">
        <v>2.88</v>
      </c>
      <c r="R76" s="64">
        <v>2.92</v>
      </c>
      <c r="S76" s="64">
        <v>3.09</v>
      </c>
      <c r="T76" s="64">
        <v>3.18</v>
      </c>
      <c r="U76" s="64">
        <v>3.03</v>
      </c>
      <c r="V76" s="64">
        <v>2.91</v>
      </c>
      <c r="W76" s="64">
        <v>2.79</v>
      </c>
      <c r="X76" s="64">
        <v>3.55</v>
      </c>
      <c r="Y76" s="64">
        <v>4</v>
      </c>
      <c r="Z76" s="64">
        <v>3.02</v>
      </c>
      <c r="AA76" s="64">
        <v>3.45</v>
      </c>
      <c r="AB76" s="64">
        <v>2.44</v>
      </c>
      <c r="AC76" s="64">
        <v>2.78</v>
      </c>
      <c r="AD76" s="64">
        <v>3.32</v>
      </c>
      <c r="AE76" s="64">
        <v>3.49</v>
      </c>
      <c r="AF76" s="64">
        <v>3.44</v>
      </c>
      <c r="AG76" s="64">
        <v>3.18</v>
      </c>
      <c r="AH76" s="64">
        <v>3.14</v>
      </c>
      <c r="AI76" s="64">
        <v>3.47</v>
      </c>
      <c r="AJ76" s="64">
        <v>3.62</v>
      </c>
      <c r="AK76" s="64">
        <v>3.28</v>
      </c>
      <c r="AL76" s="64">
        <v>3.29</v>
      </c>
      <c r="AM76" s="64">
        <v>3.14</v>
      </c>
      <c r="AN76" s="64">
        <v>3.51</v>
      </c>
      <c r="AO76" s="64">
        <v>2.8</v>
      </c>
      <c r="AP76" s="64">
        <v>2.88</v>
      </c>
      <c r="AQ76" s="65" t="s">
        <v>155</v>
      </c>
      <c r="AR76" s="66" t="s">
        <v>150</v>
      </c>
      <c r="AS76" s="54"/>
    </row>
    <row r="77" spans="1:45" x14ac:dyDescent="0.25"/>
    <row r="78" spans="1:45" x14ac:dyDescent="0.25">
      <c r="B78" s="29" t="s">
        <v>166</v>
      </c>
    </row>
    <row r="79" spans="1:45" x14ac:dyDescent="0.25"/>
    <row r="80" spans="1:45" x14ac:dyDescent="0.25">
      <c r="B80" s="29" t="s">
        <v>167</v>
      </c>
    </row>
    <row r="81" spans="2:2" x14ac:dyDescent="0.25">
      <c r="B81" s="29" t="s">
        <v>168</v>
      </c>
    </row>
    <row r="82" spans="2:2" x14ac:dyDescent="0.25">
      <c r="B82" s="76" t="s">
        <v>26</v>
      </c>
    </row>
  </sheetData>
  <mergeCells count="9">
    <mergeCell ref="B5:B6"/>
    <mergeCell ref="C5:C6"/>
    <mergeCell ref="D5:AN5"/>
    <mergeCell ref="AQ5:AR6"/>
    <mergeCell ref="C1:AQ1"/>
    <mergeCell ref="C2:AR2"/>
    <mergeCell ref="C3:AJ3"/>
    <mergeCell ref="AK3:AR3"/>
    <mergeCell ref="C4:AQ4"/>
  </mergeCells>
  <pageMargins left="0.25" right="0.25" top="0.75" bottom="0.75" header="0.3" footer="0.3"/>
  <pageSetup paperSize="5" scale="31"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2"/>
  <sheetViews>
    <sheetView zoomScaleNormal="100" workbookViewId="0">
      <selection activeCell="A4" sqref="A4:A5"/>
    </sheetView>
  </sheetViews>
  <sheetFormatPr defaultColWidth="0" defaultRowHeight="15" zeroHeight="1" x14ac:dyDescent="0.25"/>
  <cols>
    <col min="1" max="1" width="9.7109375" style="74" bestFit="1" customWidth="1"/>
    <col min="2" max="2" width="44.85546875" bestFit="1" customWidth="1"/>
    <col min="3" max="3" width="15.85546875" style="68" bestFit="1" customWidth="1"/>
    <col min="4" max="4" width="9.85546875" style="68" bestFit="1" customWidth="1"/>
    <col min="5" max="5" width="9.140625" customWidth="1"/>
    <col min="6" max="16384" width="9.140625" hidden="1"/>
  </cols>
  <sheetData>
    <row r="1" spans="1:4" x14ac:dyDescent="0.25">
      <c r="A1" s="90" t="s">
        <v>190</v>
      </c>
      <c r="B1" s="90"/>
      <c r="C1" s="90"/>
      <c r="D1" s="90"/>
    </row>
    <row r="2" spans="1:4" x14ac:dyDescent="0.25">
      <c r="A2" s="90"/>
      <c r="B2" s="90"/>
      <c r="C2" s="90"/>
      <c r="D2" s="90"/>
    </row>
    <row r="3" spans="1:4" x14ac:dyDescent="0.25">
      <c r="A3" s="91"/>
      <c r="B3" s="91"/>
      <c r="C3" s="91"/>
      <c r="D3" s="91"/>
    </row>
    <row r="4" spans="1:4" x14ac:dyDescent="0.25">
      <c r="A4" s="92" t="s">
        <v>194</v>
      </c>
      <c r="B4" s="93" t="s">
        <v>193</v>
      </c>
      <c r="C4" s="90" t="s">
        <v>192</v>
      </c>
      <c r="D4" s="90" t="s">
        <v>191</v>
      </c>
    </row>
    <row r="5" spans="1:4" x14ac:dyDescent="0.25">
      <c r="A5" s="92"/>
      <c r="B5" s="93"/>
      <c r="C5" s="90"/>
      <c r="D5" s="90"/>
    </row>
    <row r="6" spans="1:4" x14ac:dyDescent="0.25">
      <c r="A6" s="71">
        <v>1465</v>
      </c>
      <c r="B6" s="26" t="s">
        <v>27</v>
      </c>
      <c r="C6" s="70">
        <v>6495</v>
      </c>
      <c r="D6" s="70">
        <v>11438</v>
      </c>
    </row>
    <row r="7" spans="1:4" x14ac:dyDescent="0.25">
      <c r="A7" s="71">
        <v>1839</v>
      </c>
      <c r="B7" s="26" t="s">
        <v>28</v>
      </c>
      <c r="C7" s="70">
        <v>5388</v>
      </c>
      <c r="D7" s="70">
        <v>11604</v>
      </c>
    </row>
    <row r="8" spans="1:4" x14ac:dyDescent="0.25">
      <c r="A8" s="71">
        <v>1258</v>
      </c>
      <c r="B8" s="26" t="s">
        <v>29</v>
      </c>
      <c r="C8" s="70">
        <v>2686</v>
      </c>
      <c r="D8" s="70">
        <v>4336</v>
      </c>
    </row>
    <row r="9" spans="1:4" x14ac:dyDescent="0.25">
      <c r="A9" s="71">
        <v>1898</v>
      </c>
      <c r="B9" s="26" t="s">
        <v>30</v>
      </c>
      <c r="C9" s="70">
        <v>1618</v>
      </c>
      <c r="D9" s="70">
        <v>2730</v>
      </c>
    </row>
    <row r="10" spans="1:4" x14ac:dyDescent="0.25">
      <c r="A10" s="71">
        <v>1497</v>
      </c>
      <c r="B10" s="26" t="s">
        <v>31</v>
      </c>
      <c r="C10" s="70">
        <v>1445</v>
      </c>
      <c r="D10" s="70">
        <v>2442</v>
      </c>
    </row>
    <row r="11" spans="1:4" x14ac:dyDescent="0.25">
      <c r="A11" s="71">
        <v>1106</v>
      </c>
      <c r="B11" s="26" t="s">
        <v>32</v>
      </c>
      <c r="C11" s="70">
        <v>1316</v>
      </c>
      <c r="D11" s="70">
        <v>1990</v>
      </c>
    </row>
    <row r="12" spans="1:4" x14ac:dyDescent="0.25">
      <c r="A12" s="71">
        <v>1902</v>
      </c>
      <c r="B12" s="26" t="s">
        <v>33</v>
      </c>
      <c r="C12" s="70">
        <v>1241</v>
      </c>
      <c r="D12" s="70">
        <v>1985</v>
      </c>
    </row>
    <row r="13" spans="1:4" x14ac:dyDescent="0.25">
      <c r="A13" s="71">
        <v>1464</v>
      </c>
      <c r="B13" s="26" t="s">
        <v>34</v>
      </c>
      <c r="C13" s="69">
        <v>831</v>
      </c>
      <c r="D13" s="70">
        <v>1611</v>
      </c>
    </row>
    <row r="14" spans="1:4" x14ac:dyDescent="0.25">
      <c r="A14" s="71">
        <v>1201</v>
      </c>
      <c r="B14" s="26" t="s">
        <v>35</v>
      </c>
      <c r="C14" s="69">
        <v>731</v>
      </c>
      <c r="D14" s="70">
        <v>1147</v>
      </c>
    </row>
    <row r="15" spans="1:4" x14ac:dyDescent="0.25">
      <c r="A15" s="71">
        <v>1861</v>
      </c>
      <c r="B15" s="26" t="s">
        <v>36</v>
      </c>
      <c r="C15" s="69">
        <v>664</v>
      </c>
      <c r="D15" s="70">
        <v>1190</v>
      </c>
    </row>
    <row r="16" spans="1:4" x14ac:dyDescent="0.25">
      <c r="A16" s="71">
        <v>1222</v>
      </c>
      <c r="B16" s="26" t="s">
        <v>37</v>
      </c>
      <c r="C16" s="69">
        <v>643</v>
      </c>
      <c r="D16" s="69">
        <v>944</v>
      </c>
    </row>
    <row r="17" spans="1:4" x14ac:dyDescent="0.25">
      <c r="A17" s="71">
        <v>1766</v>
      </c>
      <c r="B17" s="26" t="s">
        <v>38</v>
      </c>
      <c r="C17" s="69">
        <v>574</v>
      </c>
      <c r="D17" s="69">
        <v>841</v>
      </c>
    </row>
    <row r="18" spans="1:4" x14ac:dyDescent="0.25">
      <c r="A18" s="71">
        <v>1254</v>
      </c>
      <c r="B18" s="26" t="s">
        <v>39</v>
      </c>
      <c r="C18" s="69">
        <v>573</v>
      </c>
      <c r="D18" s="69">
        <v>826</v>
      </c>
    </row>
    <row r="19" spans="1:4" x14ac:dyDescent="0.25">
      <c r="A19" s="71">
        <v>1560</v>
      </c>
      <c r="B19" s="26" t="s">
        <v>40</v>
      </c>
      <c r="C19" s="69">
        <v>457</v>
      </c>
      <c r="D19" s="69">
        <v>679</v>
      </c>
    </row>
    <row r="20" spans="1:4" x14ac:dyDescent="0.25">
      <c r="A20" s="71">
        <v>1301</v>
      </c>
      <c r="B20" s="26" t="s">
        <v>41</v>
      </c>
      <c r="C20" s="69">
        <v>448</v>
      </c>
      <c r="D20" s="69">
        <v>809</v>
      </c>
    </row>
    <row r="21" spans="1:4" x14ac:dyDescent="0.25">
      <c r="A21" s="71">
        <v>1095</v>
      </c>
      <c r="B21" s="26" t="s">
        <v>42</v>
      </c>
      <c r="C21" s="69">
        <v>363</v>
      </c>
      <c r="D21" s="69">
        <v>670</v>
      </c>
    </row>
    <row r="22" spans="1:4" x14ac:dyDescent="0.25">
      <c r="A22" s="71">
        <v>1246</v>
      </c>
      <c r="B22" s="26" t="s">
        <v>186</v>
      </c>
      <c r="C22" s="69">
        <v>317</v>
      </c>
      <c r="D22" s="69">
        <v>586</v>
      </c>
    </row>
    <row r="23" spans="1:4" x14ac:dyDescent="0.25">
      <c r="A23" s="71">
        <v>1414</v>
      </c>
      <c r="B23" s="26" t="s">
        <v>43</v>
      </c>
      <c r="C23" s="69">
        <v>309</v>
      </c>
      <c r="D23" s="69">
        <v>451</v>
      </c>
    </row>
    <row r="24" spans="1:4" x14ac:dyDescent="0.25">
      <c r="A24" s="71">
        <v>1853</v>
      </c>
      <c r="B24" s="26" t="s">
        <v>44</v>
      </c>
      <c r="C24" s="69">
        <v>280</v>
      </c>
      <c r="D24" s="69">
        <v>428</v>
      </c>
    </row>
    <row r="25" spans="1:4" x14ac:dyDescent="0.25">
      <c r="A25" s="71">
        <v>1835</v>
      </c>
      <c r="B25" s="26" t="s">
        <v>45</v>
      </c>
      <c r="C25" s="69">
        <v>276</v>
      </c>
      <c r="D25" s="69">
        <v>482</v>
      </c>
    </row>
    <row r="26" spans="1:4" x14ac:dyDescent="0.25">
      <c r="A26" s="71">
        <v>1722</v>
      </c>
      <c r="B26" s="26" t="s">
        <v>46</v>
      </c>
      <c r="C26" s="69">
        <v>270</v>
      </c>
      <c r="D26" s="69">
        <v>370</v>
      </c>
    </row>
    <row r="27" spans="1:4" x14ac:dyDescent="0.25">
      <c r="A27" s="71">
        <v>1399</v>
      </c>
      <c r="B27" s="26" t="s">
        <v>47</v>
      </c>
      <c r="C27" s="69">
        <v>206</v>
      </c>
      <c r="D27" s="69">
        <v>347</v>
      </c>
    </row>
    <row r="28" spans="1:4" x14ac:dyDescent="0.25">
      <c r="A28" s="71">
        <v>1564</v>
      </c>
      <c r="B28" s="26" t="s">
        <v>48</v>
      </c>
      <c r="C28" s="69">
        <v>189</v>
      </c>
      <c r="D28" s="69">
        <v>285</v>
      </c>
    </row>
    <row r="29" spans="1:4" x14ac:dyDescent="0.25">
      <c r="A29" s="71">
        <v>1628</v>
      </c>
      <c r="B29" s="26" t="s">
        <v>49</v>
      </c>
      <c r="C29" s="69">
        <v>186</v>
      </c>
      <c r="D29" s="69">
        <v>279</v>
      </c>
    </row>
    <row r="30" spans="1:4" x14ac:dyDescent="0.25">
      <c r="A30" s="71">
        <v>1010</v>
      </c>
      <c r="B30" s="26" t="s">
        <v>50</v>
      </c>
      <c r="C30" s="69">
        <v>179</v>
      </c>
      <c r="D30" s="69">
        <v>298</v>
      </c>
    </row>
    <row r="31" spans="1:4" x14ac:dyDescent="0.25">
      <c r="A31" s="71">
        <v>1183</v>
      </c>
      <c r="B31" s="26" t="s">
        <v>51</v>
      </c>
      <c r="C31" s="69">
        <v>176</v>
      </c>
      <c r="D31" s="69">
        <v>258</v>
      </c>
    </row>
    <row r="32" spans="1:4" x14ac:dyDescent="0.25">
      <c r="A32" s="71">
        <v>1365</v>
      </c>
      <c r="B32" s="26" t="s">
        <v>52</v>
      </c>
      <c r="C32" s="69">
        <v>174</v>
      </c>
      <c r="D32" s="69">
        <v>364</v>
      </c>
    </row>
    <row r="33" spans="1:4" x14ac:dyDescent="0.25">
      <c r="A33" s="71">
        <v>1816</v>
      </c>
      <c r="B33" s="26" t="s">
        <v>53</v>
      </c>
      <c r="C33" s="69">
        <v>169</v>
      </c>
      <c r="D33" s="69">
        <v>237</v>
      </c>
    </row>
    <row r="34" spans="1:4" x14ac:dyDescent="0.25">
      <c r="A34" s="71">
        <v>1495</v>
      </c>
      <c r="B34" s="26" t="s">
        <v>54</v>
      </c>
      <c r="C34" s="69">
        <v>169</v>
      </c>
      <c r="D34" s="69">
        <v>214</v>
      </c>
    </row>
    <row r="35" spans="1:4" x14ac:dyDescent="0.25">
      <c r="A35" s="71">
        <v>1018</v>
      </c>
      <c r="B35" s="26" t="s">
        <v>55</v>
      </c>
      <c r="C35" s="69">
        <v>166</v>
      </c>
      <c r="D35" s="69">
        <v>280</v>
      </c>
    </row>
    <row r="36" spans="1:4" x14ac:dyDescent="0.25">
      <c r="A36" s="71">
        <v>1607</v>
      </c>
      <c r="B36" s="26" t="s">
        <v>56</v>
      </c>
      <c r="C36" s="69">
        <v>164</v>
      </c>
      <c r="D36" s="69">
        <v>214</v>
      </c>
    </row>
    <row r="37" spans="1:4" x14ac:dyDescent="0.25">
      <c r="A37" s="71">
        <v>1421</v>
      </c>
      <c r="B37" s="26" t="s">
        <v>57</v>
      </c>
      <c r="C37" s="69">
        <v>152</v>
      </c>
      <c r="D37" s="69">
        <v>217</v>
      </c>
    </row>
    <row r="38" spans="1:4" x14ac:dyDescent="0.25">
      <c r="A38" s="94" t="s">
        <v>187</v>
      </c>
      <c r="B38" s="94"/>
      <c r="C38" s="94"/>
      <c r="D38" s="94"/>
    </row>
    <row r="39" spans="1:4" x14ac:dyDescent="0.25">
      <c r="A39" s="91"/>
      <c r="B39" s="91"/>
      <c r="C39" s="91"/>
      <c r="D39" s="91"/>
    </row>
    <row r="40" spans="1:4" x14ac:dyDescent="0.25">
      <c r="A40" s="90" t="s">
        <v>195</v>
      </c>
      <c r="B40" s="90"/>
      <c r="C40" s="90"/>
      <c r="D40" s="90"/>
    </row>
    <row r="41" spans="1:4" x14ac:dyDescent="0.25">
      <c r="A41" s="90"/>
      <c r="B41" s="90"/>
      <c r="C41" s="90"/>
      <c r="D41" s="90"/>
    </row>
    <row r="42" spans="1:4" x14ac:dyDescent="0.25">
      <c r="A42" s="91"/>
      <c r="B42" s="91"/>
      <c r="C42" s="91"/>
      <c r="D42" s="91"/>
    </row>
    <row r="43" spans="1:4" x14ac:dyDescent="0.25">
      <c r="A43" s="92" t="s">
        <v>194</v>
      </c>
      <c r="B43" s="93" t="s">
        <v>193</v>
      </c>
      <c r="C43" s="90" t="s">
        <v>192</v>
      </c>
      <c r="D43" s="90" t="s">
        <v>191</v>
      </c>
    </row>
    <row r="44" spans="1:4" x14ac:dyDescent="0.25">
      <c r="A44" s="92"/>
      <c r="B44" s="93"/>
      <c r="C44" s="90"/>
      <c r="D44" s="90"/>
    </row>
    <row r="45" spans="1:4" x14ac:dyDescent="0.25">
      <c r="A45" s="71">
        <v>1845</v>
      </c>
      <c r="B45" s="26" t="s">
        <v>58</v>
      </c>
      <c r="C45" s="69">
        <v>243</v>
      </c>
      <c r="D45" s="69">
        <v>375</v>
      </c>
    </row>
    <row r="46" spans="1:4" x14ac:dyDescent="0.25">
      <c r="A46" s="71">
        <v>1631</v>
      </c>
      <c r="B46" s="26" t="s">
        <v>59</v>
      </c>
      <c r="C46" s="69">
        <v>185</v>
      </c>
      <c r="D46" s="69">
        <v>406</v>
      </c>
    </row>
    <row r="47" spans="1:4" x14ac:dyDescent="0.25">
      <c r="A47" s="71">
        <v>3434</v>
      </c>
      <c r="B47" s="26" t="s">
        <v>60</v>
      </c>
      <c r="C47" s="69">
        <v>103</v>
      </c>
      <c r="D47" s="69">
        <v>190</v>
      </c>
    </row>
    <row r="48" spans="1:4" x14ac:dyDescent="0.25">
      <c r="A48" s="71">
        <v>1592</v>
      </c>
      <c r="B48" s="26" t="s">
        <v>61</v>
      </c>
      <c r="C48" s="69">
        <v>98</v>
      </c>
      <c r="D48" s="69">
        <v>196</v>
      </c>
    </row>
    <row r="49" spans="1:4" x14ac:dyDescent="0.25">
      <c r="A49" s="71">
        <v>1841</v>
      </c>
      <c r="B49" s="26" t="s">
        <v>62</v>
      </c>
      <c r="C49" s="69">
        <v>91</v>
      </c>
      <c r="D49" s="69">
        <v>193</v>
      </c>
    </row>
    <row r="50" spans="1:4" x14ac:dyDescent="0.25">
      <c r="A50" s="71">
        <v>1412</v>
      </c>
      <c r="B50" s="26" t="s">
        <v>63</v>
      </c>
      <c r="C50" s="69">
        <v>87</v>
      </c>
      <c r="D50" s="69">
        <v>178</v>
      </c>
    </row>
    <row r="51" spans="1:4" x14ac:dyDescent="0.25">
      <c r="A51" s="71">
        <v>2562</v>
      </c>
      <c r="B51" s="26" t="s">
        <v>64</v>
      </c>
      <c r="C51" s="69">
        <v>86</v>
      </c>
      <c r="D51" s="69">
        <v>152</v>
      </c>
    </row>
    <row r="52" spans="1:4" x14ac:dyDescent="0.25">
      <c r="A52" s="71">
        <v>4837</v>
      </c>
      <c r="B52" s="26" t="s">
        <v>65</v>
      </c>
      <c r="C52" s="69">
        <v>82</v>
      </c>
      <c r="D52" s="69">
        <v>143</v>
      </c>
    </row>
    <row r="53" spans="1:4" x14ac:dyDescent="0.25">
      <c r="A53" s="71">
        <v>3514</v>
      </c>
      <c r="B53" s="26" t="s">
        <v>66</v>
      </c>
      <c r="C53" s="69">
        <v>80</v>
      </c>
      <c r="D53" s="69">
        <v>180</v>
      </c>
    </row>
    <row r="54" spans="1:4" x14ac:dyDescent="0.25">
      <c r="A54" s="71">
        <v>1069</v>
      </c>
      <c r="B54" s="26" t="s">
        <v>67</v>
      </c>
      <c r="C54" s="69">
        <v>78</v>
      </c>
      <c r="D54" s="69">
        <v>121</v>
      </c>
    </row>
    <row r="55" spans="1:4" x14ac:dyDescent="0.25">
      <c r="A55" s="71">
        <v>4704</v>
      </c>
      <c r="B55" s="26" t="s">
        <v>68</v>
      </c>
      <c r="C55" s="69">
        <v>74</v>
      </c>
      <c r="D55" s="69">
        <v>154</v>
      </c>
    </row>
    <row r="56" spans="1:4" x14ac:dyDescent="0.25">
      <c r="A56" s="71">
        <v>1565</v>
      </c>
      <c r="B56" s="26" t="s">
        <v>69</v>
      </c>
      <c r="C56" s="69">
        <v>71</v>
      </c>
      <c r="D56" s="69">
        <v>154</v>
      </c>
    </row>
    <row r="57" spans="1:4" x14ac:dyDescent="0.25">
      <c r="A57" s="71">
        <v>1832</v>
      </c>
      <c r="B57" s="26" t="s">
        <v>70</v>
      </c>
      <c r="C57" s="69">
        <v>68</v>
      </c>
      <c r="D57" s="69">
        <v>155</v>
      </c>
    </row>
    <row r="58" spans="1:4" x14ac:dyDescent="0.25">
      <c r="A58" s="71">
        <v>1324</v>
      </c>
      <c r="B58" s="26" t="s">
        <v>71</v>
      </c>
      <c r="C58" s="69">
        <v>68</v>
      </c>
      <c r="D58" s="69">
        <v>122</v>
      </c>
    </row>
    <row r="59" spans="1:4" x14ac:dyDescent="0.25">
      <c r="A59" s="71">
        <v>4019</v>
      </c>
      <c r="B59" s="26" t="s">
        <v>72</v>
      </c>
      <c r="C59" s="69">
        <v>61</v>
      </c>
      <c r="D59" s="69">
        <v>107</v>
      </c>
    </row>
    <row r="60" spans="1:4" x14ac:dyDescent="0.25">
      <c r="A60" s="71">
        <v>4007</v>
      </c>
      <c r="B60" s="26" t="s">
        <v>73</v>
      </c>
      <c r="C60" s="69">
        <v>59</v>
      </c>
      <c r="D60" s="69">
        <v>96</v>
      </c>
    </row>
    <row r="61" spans="1:4" x14ac:dyDescent="0.25">
      <c r="A61" s="71">
        <v>1834</v>
      </c>
      <c r="B61" s="26" t="s">
        <v>74</v>
      </c>
      <c r="C61" s="69">
        <v>58</v>
      </c>
      <c r="D61" s="69">
        <v>111</v>
      </c>
    </row>
    <row r="62" spans="1:4" x14ac:dyDescent="0.25">
      <c r="A62" s="71">
        <v>1830</v>
      </c>
      <c r="B62" s="26" t="s">
        <v>75</v>
      </c>
      <c r="C62" s="69">
        <v>56</v>
      </c>
      <c r="D62" s="69">
        <v>111</v>
      </c>
    </row>
    <row r="63" spans="1:4" x14ac:dyDescent="0.25">
      <c r="A63" s="71">
        <v>1846</v>
      </c>
      <c r="B63" s="26" t="s">
        <v>76</v>
      </c>
      <c r="C63" s="69">
        <v>52</v>
      </c>
      <c r="D63" s="69">
        <v>98</v>
      </c>
    </row>
    <row r="64" spans="1:4" x14ac:dyDescent="0.25">
      <c r="A64" s="71">
        <v>1463</v>
      </c>
      <c r="B64" s="26" t="s">
        <v>77</v>
      </c>
      <c r="C64" s="69">
        <v>51</v>
      </c>
      <c r="D64" s="69">
        <v>99</v>
      </c>
    </row>
    <row r="65" spans="1:4" x14ac:dyDescent="0.25">
      <c r="A65" s="71">
        <v>1135</v>
      </c>
      <c r="B65" s="26" t="s">
        <v>78</v>
      </c>
      <c r="C65" s="69">
        <v>51</v>
      </c>
      <c r="D65" s="69">
        <v>87</v>
      </c>
    </row>
    <row r="66" spans="1:4" x14ac:dyDescent="0.25">
      <c r="A66" s="71">
        <v>1073</v>
      </c>
      <c r="B66" s="26" t="s">
        <v>79</v>
      </c>
      <c r="C66" s="69">
        <v>49</v>
      </c>
      <c r="D66" s="69">
        <v>94</v>
      </c>
    </row>
    <row r="67" spans="1:4" x14ac:dyDescent="0.25">
      <c r="A67" s="71">
        <v>1165</v>
      </c>
      <c r="B67" s="26" t="s">
        <v>80</v>
      </c>
      <c r="C67" s="69">
        <v>49</v>
      </c>
      <c r="D67" s="69">
        <v>91</v>
      </c>
    </row>
    <row r="68" spans="1:4" x14ac:dyDescent="0.25">
      <c r="A68" s="71">
        <v>1151</v>
      </c>
      <c r="B68" s="26" t="s">
        <v>81</v>
      </c>
      <c r="C68" s="69">
        <v>49</v>
      </c>
      <c r="D68" s="69">
        <v>80</v>
      </c>
    </row>
    <row r="69" spans="1:4" x14ac:dyDescent="0.25">
      <c r="A69" s="71">
        <v>1446</v>
      </c>
      <c r="B69" s="26" t="s">
        <v>82</v>
      </c>
      <c r="C69" s="69">
        <v>47</v>
      </c>
      <c r="D69" s="69">
        <v>76</v>
      </c>
    </row>
    <row r="70" spans="1:4" x14ac:dyDescent="0.25">
      <c r="A70" s="71">
        <v>1811</v>
      </c>
      <c r="B70" s="26" t="s">
        <v>83</v>
      </c>
      <c r="C70" s="69">
        <v>43</v>
      </c>
      <c r="D70" s="69">
        <v>68</v>
      </c>
    </row>
    <row r="71" spans="1:4" x14ac:dyDescent="0.25">
      <c r="A71" s="71">
        <v>5297</v>
      </c>
      <c r="B71" s="26" t="s">
        <v>84</v>
      </c>
      <c r="C71" s="69">
        <v>42</v>
      </c>
      <c r="D71" s="69">
        <v>68</v>
      </c>
    </row>
    <row r="72" spans="1:4" x14ac:dyDescent="0.25">
      <c r="A72" s="71">
        <v>3087</v>
      </c>
      <c r="B72" s="26" t="s">
        <v>85</v>
      </c>
      <c r="C72" s="69">
        <v>41</v>
      </c>
      <c r="D72" s="69">
        <v>85</v>
      </c>
    </row>
    <row r="73" spans="1:4" x14ac:dyDescent="0.25">
      <c r="A73" s="71">
        <v>5219</v>
      </c>
      <c r="B73" s="26" t="s">
        <v>86</v>
      </c>
      <c r="C73" s="69">
        <v>41</v>
      </c>
      <c r="D73" s="69">
        <v>67</v>
      </c>
    </row>
    <row r="74" spans="1:4" x14ac:dyDescent="0.25">
      <c r="A74" s="71">
        <v>4852</v>
      </c>
      <c r="B74" s="26" t="s">
        <v>87</v>
      </c>
      <c r="C74" s="69">
        <v>40</v>
      </c>
      <c r="D74" s="69">
        <v>75</v>
      </c>
    </row>
    <row r="75" spans="1:4" x14ac:dyDescent="0.25">
      <c r="A75" s="71">
        <v>4841</v>
      </c>
      <c r="B75" s="26" t="s">
        <v>88</v>
      </c>
      <c r="C75" s="69">
        <v>37</v>
      </c>
      <c r="D75" s="69">
        <v>63</v>
      </c>
    </row>
    <row r="76" spans="1:4" x14ac:dyDescent="0.25">
      <c r="A76" s="71">
        <v>5385</v>
      </c>
      <c r="B76" s="26" t="s">
        <v>89</v>
      </c>
      <c r="C76" s="69">
        <v>37</v>
      </c>
      <c r="D76" s="69">
        <v>62</v>
      </c>
    </row>
    <row r="77" spans="1:4" x14ac:dyDescent="0.25">
      <c r="A77" s="94" t="s">
        <v>188</v>
      </c>
      <c r="B77" s="94"/>
      <c r="C77" s="94"/>
      <c r="D77" s="94"/>
    </row>
    <row r="78" spans="1:4" x14ac:dyDescent="0.25"/>
    <row r="79" spans="1:4" x14ac:dyDescent="0.25">
      <c r="A79" s="72" t="s">
        <v>183</v>
      </c>
    </row>
    <row r="80" spans="1:4" x14ac:dyDescent="0.25">
      <c r="A80" s="73" t="s">
        <v>184</v>
      </c>
    </row>
    <row r="81" spans="1:1" x14ac:dyDescent="0.25">
      <c r="A81" s="73" t="s">
        <v>185</v>
      </c>
    </row>
    <row r="82" spans="1:1" x14ac:dyDescent="0.25">
      <c r="A82" s="77" t="s">
        <v>189</v>
      </c>
    </row>
  </sheetData>
  <mergeCells count="15">
    <mergeCell ref="A38:D38"/>
    <mergeCell ref="A77:D77"/>
    <mergeCell ref="A39:D39"/>
    <mergeCell ref="A40:D41"/>
    <mergeCell ref="A42:D42"/>
    <mergeCell ref="A43:A44"/>
    <mergeCell ref="B43:B44"/>
    <mergeCell ref="C43:C44"/>
    <mergeCell ref="D43:D44"/>
    <mergeCell ref="A1:D2"/>
    <mergeCell ref="A3:D3"/>
    <mergeCell ref="A4:A5"/>
    <mergeCell ref="B4:B5"/>
    <mergeCell ref="C4:C5"/>
    <mergeCell ref="D4:D5"/>
  </mergeCells>
  <hyperlinks>
    <hyperlink ref="A80" r:id="rId1" display="https://apcentral.collegeboard.org/"/>
    <hyperlink ref="A81" r:id="rId2" display="https://apstudent.collegeboard.org/home"/>
  </hyperlinks>
  <pageMargins left="0.7" right="0.7" top="0.75" bottom="0.75" header="0.3" footer="0.3"/>
  <pageSetup orientation="portrait" r:id="rId3"/>
  <rowBreaks count="1" manualBreakCount="1">
    <brk id="39"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K82"/>
  <sheetViews>
    <sheetView topLeftCell="B1" zoomScale="40" zoomScaleNormal="40" workbookViewId="0">
      <selection activeCell="B5" sqref="B5:B6"/>
    </sheetView>
  </sheetViews>
  <sheetFormatPr defaultColWidth="0" defaultRowHeight="15" zeroHeight="1" x14ac:dyDescent="0.25"/>
  <cols>
    <col min="1" max="1" width="0" hidden="1" customWidth="1"/>
    <col min="2" max="2" width="45.5703125" style="29" customWidth="1"/>
    <col min="3" max="3" width="3.85546875" style="67" customWidth="1"/>
    <col min="4" max="4" width="11.140625" style="29" customWidth="1"/>
    <col min="5" max="45" width="11.140625" customWidth="1"/>
    <col min="46" max="256" width="11.140625" hidden="1"/>
    <col min="258" max="258" width="45.5703125" hidden="1"/>
    <col min="259" max="259" width="3.85546875" hidden="1"/>
    <col min="260" max="512" width="11.140625" hidden="1"/>
    <col min="514" max="514" width="45.5703125" hidden="1"/>
    <col min="515" max="515" width="3.85546875" hidden="1"/>
    <col min="516" max="768" width="11.140625" hidden="1"/>
    <col min="770" max="770" width="45.5703125" hidden="1"/>
    <col min="771" max="771" width="3.85546875" hidden="1"/>
    <col min="772" max="1024" width="11.140625" hidden="1"/>
    <col min="1026" max="1026" width="45.5703125" hidden="1"/>
    <col min="1027" max="1027" width="3.85546875" hidden="1"/>
    <col min="1028" max="1280" width="11.140625" hidden="1"/>
    <col min="1282" max="1282" width="45.5703125" hidden="1"/>
    <col min="1283" max="1283" width="3.85546875" hidden="1"/>
    <col min="1284" max="1536" width="11.140625" hidden="1"/>
    <col min="1538" max="1538" width="45.5703125" hidden="1"/>
    <col min="1539" max="1539" width="3.85546875" hidden="1"/>
    <col min="1540" max="1792" width="11.140625" hidden="1"/>
    <col min="1794" max="1794" width="45.5703125" hidden="1"/>
    <col min="1795" max="1795" width="3.85546875" hidden="1"/>
    <col min="1796" max="2048" width="11.140625" hidden="1"/>
    <col min="2050" max="2050" width="45.5703125" hidden="1"/>
    <col min="2051" max="2051" width="3.85546875" hidden="1"/>
    <col min="2052" max="2304" width="11.140625" hidden="1"/>
    <col min="2306" max="2306" width="45.5703125" hidden="1"/>
    <col min="2307" max="2307" width="3.85546875" hidden="1"/>
    <col min="2308" max="2560" width="11.140625" hidden="1"/>
    <col min="2562" max="2562" width="45.5703125" hidden="1"/>
    <col min="2563" max="2563" width="3.85546875" hidden="1"/>
    <col min="2564" max="2816" width="11.140625" hidden="1"/>
    <col min="2818" max="2818" width="45.5703125" hidden="1"/>
    <col min="2819" max="2819" width="3.85546875" hidden="1"/>
    <col min="2820" max="3072" width="11.140625" hidden="1"/>
    <col min="3074" max="3074" width="45.5703125" hidden="1"/>
    <col min="3075" max="3075" width="3.85546875" hidden="1"/>
    <col min="3076" max="3328" width="11.140625" hidden="1"/>
    <col min="3330" max="3330" width="45.5703125" hidden="1"/>
    <col min="3331" max="3331" width="3.85546875" hidden="1"/>
    <col min="3332" max="3584" width="11.140625" hidden="1"/>
    <col min="3586" max="3586" width="45.5703125" hidden="1"/>
    <col min="3587" max="3587" width="3.85546875" hidden="1"/>
    <col min="3588" max="3840" width="11.140625" hidden="1"/>
    <col min="3842" max="3842" width="45.5703125" hidden="1"/>
    <col min="3843" max="3843" width="3.85546875" hidden="1"/>
    <col min="3844" max="4096" width="11.140625" hidden="1"/>
    <col min="4098" max="4098" width="45.5703125" hidden="1"/>
    <col min="4099" max="4099" width="3.85546875" hidden="1"/>
    <col min="4100" max="4352" width="11.140625" hidden="1"/>
    <col min="4354" max="4354" width="45.5703125" hidden="1"/>
    <col min="4355" max="4355" width="3.85546875" hidden="1"/>
    <col min="4356" max="4608" width="11.140625" hidden="1"/>
    <col min="4610" max="4610" width="45.5703125" hidden="1"/>
    <col min="4611" max="4611" width="3.85546875" hidden="1"/>
    <col min="4612" max="4864" width="11.140625" hidden="1"/>
    <col min="4866" max="4866" width="45.5703125" hidden="1"/>
    <col min="4867" max="4867" width="3.85546875" hidden="1"/>
    <col min="4868" max="5120" width="11.140625" hidden="1"/>
    <col min="5122" max="5122" width="45.5703125" hidden="1"/>
    <col min="5123" max="5123" width="3.85546875" hidden="1"/>
    <col min="5124" max="5376" width="11.140625" hidden="1"/>
    <col min="5378" max="5378" width="45.5703125" hidden="1"/>
    <col min="5379" max="5379" width="3.85546875" hidden="1"/>
    <col min="5380" max="5632" width="11.140625" hidden="1"/>
    <col min="5634" max="5634" width="45.5703125" hidden="1"/>
    <col min="5635" max="5635" width="3.85546875" hidden="1"/>
    <col min="5636" max="5888" width="11.140625" hidden="1"/>
    <col min="5890" max="5890" width="45.5703125" hidden="1"/>
    <col min="5891" max="5891" width="3.85546875" hidden="1"/>
    <col min="5892" max="6144" width="11.140625" hidden="1"/>
    <col min="6146" max="6146" width="45.5703125" hidden="1"/>
    <col min="6147" max="6147" width="3.85546875" hidden="1"/>
    <col min="6148" max="6400" width="11.140625" hidden="1"/>
    <col min="6402" max="6402" width="45.5703125" hidden="1"/>
    <col min="6403" max="6403" width="3.85546875" hidden="1"/>
    <col min="6404" max="6656" width="11.140625" hidden="1"/>
    <col min="6658" max="6658" width="45.5703125" hidden="1"/>
    <col min="6659" max="6659" width="3.85546875" hidden="1"/>
    <col min="6660" max="6912" width="11.140625" hidden="1"/>
    <col min="6914" max="6914" width="45.5703125" hidden="1"/>
    <col min="6915" max="6915" width="3.85546875" hidden="1"/>
    <col min="6916" max="7168" width="11.140625" hidden="1"/>
    <col min="7170" max="7170" width="45.5703125" hidden="1"/>
    <col min="7171" max="7171" width="3.85546875" hidden="1"/>
    <col min="7172" max="7424" width="11.140625" hidden="1"/>
    <col min="7426" max="7426" width="45.5703125" hidden="1"/>
    <col min="7427" max="7427" width="3.85546875" hidden="1"/>
    <col min="7428" max="7680" width="11.140625" hidden="1"/>
    <col min="7682" max="7682" width="45.5703125" hidden="1"/>
    <col min="7683" max="7683" width="3.85546875" hidden="1"/>
    <col min="7684" max="7936" width="11.140625" hidden="1"/>
    <col min="7938" max="7938" width="45.5703125" hidden="1"/>
    <col min="7939" max="7939" width="3.85546875" hidden="1"/>
    <col min="7940" max="8192" width="11.140625" hidden="1"/>
    <col min="8194" max="8194" width="45.5703125" hidden="1"/>
    <col min="8195" max="8195" width="3.85546875" hidden="1"/>
    <col min="8196" max="8448" width="11.140625" hidden="1"/>
    <col min="8450" max="8450" width="45.5703125" hidden="1"/>
    <col min="8451" max="8451" width="3.85546875" hidden="1"/>
    <col min="8452" max="8704" width="11.140625" hidden="1"/>
    <col min="8706" max="8706" width="45.5703125" hidden="1"/>
    <col min="8707" max="8707" width="3.85546875" hidden="1"/>
    <col min="8708" max="8960" width="11.140625" hidden="1"/>
    <col min="8962" max="8962" width="45.5703125" hidden="1"/>
    <col min="8963" max="8963" width="3.85546875" hidden="1"/>
    <col min="8964" max="9216" width="11.140625" hidden="1"/>
    <col min="9218" max="9218" width="45.5703125" hidden="1"/>
    <col min="9219" max="9219" width="3.85546875" hidden="1"/>
    <col min="9220" max="9472" width="11.140625" hidden="1"/>
    <col min="9474" max="9474" width="45.5703125" hidden="1"/>
    <col min="9475" max="9475" width="3.85546875" hidden="1"/>
    <col min="9476" max="9728" width="11.140625" hidden="1"/>
    <col min="9730" max="9730" width="45.5703125" hidden="1"/>
    <col min="9731" max="9731" width="3.85546875" hidden="1"/>
    <col min="9732" max="9984" width="11.140625" hidden="1"/>
    <col min="9986" max="9986" width="45.5703125" hidden="1"/>
    <col min="9987" max="9987" width="3.85546875" hidden="1"/>
    <col min="9988" max="10240" width="11.140625" hidden="1"/>
    <col min="10242" max="10242" width="45.5703125" hidden="1"/>
    <col min="10243" max="10243" width="3.85546875" hidden="1"/>
    <col min="10244" max="10496" width="11.140625" hidden="1"/>
    <col min="10498" max="10498" width="45.5703125" hidden="1"/>
    <col min="10499" max="10499" width="3.85546875" hidden="1"/>
    <col min="10500" max="10752" width="11.140625" hidden="1"/>
    <col min="10754" max="10754" width="45.5703125" hidden="1"/>
    <col min="10755" max="10755" width="3.85546875" hidden="1"/>
    <col min="10756" max="11008" width="11.140625" hidden="1"/>
    <col min="11010" max="11010" width="45.5703125" hidden="1"/>
    <col min="11011" max="11011" width="3.85546875" hidden="1"/>
    <col min="11012" max="11264" width="11.140625" hidden="1"/>
    <col min="11266" max="11266" width="45.5703125" hidden="1"/>
    <col min="11267" max="11267" width="3.85546875" hidden="1"/>
    <col min="11268" max="11520" width="11.140625" hidden="1"/>
    <col min="11522" max="11522" width="45.5703125" hidden="1"/>
    <col min="11523" max="11523" width="3.85546875" hidden="1"/>
    <col min="11524" max="11776" width="11.140625" hidden="1"/>
    <col min="11778" max="11778" width="45.5703125" hidden="1"/>
    <col min="11779" max="11779" width="3.85546875" hidden="1"/>
    <col min="11780" max="12032" width="11.140625" hidden="1"/>
    <col min="12034" max="12034" width="45.5703125" hidden="1"/>
    <col min="12035" max="12035" width="3.85546875" hidden="1"/>
    <col min="12036" max="12288" width="11.140625" hidden="1"/>
    <col min="12290" max="12290" width="45.5703125" hidden="1"/>
    <col min="12291" max="12291" width="3.85546875" hidden="1"/>
    <col min="12292" max="12544" width="11.140625" hidden="1"/>
    <col min="12546" max="12546" width="45.5703125" hidden="1"/>
    <col min="12547" max="12547" width="3.85546875" hidden="1"/>
    <col min="12548" max="12800" width="11.140625" hidden="1"/>
    <col min="12802" max="12802" width="45.5703125" hidden="1"/>
    <col min="12803" max="12803" width="3.85546875" hidden="1"/>
    <col min="12804" max="13056" width="11.140625" hidden="1"/>
    <col min="13058" max="13058" width="45.5703125" hidden="1"/>
    <col min="13059" max="13059" width="3.85546875" hidden="1"/>
    <col min="13060" max="13312" width="11.140625" hidden="1"/>
    <col min="13314" max="13314" width="45.5703125" hidden="1"/>
    <col min="13315" max="13315" width="3.85546875" hidden="1"/>
    <col min="13316" max="13568" width="11.140625" hidden="1"/>
    <col min="13570" max="13570" width="45.5703125" hidden="1"/>
    <col min="13571" max="13571" width="3.85546875" hidden="1"/>
    <col min="13572" max="13824" width="11.140625" hidden="1"/>
    <col min="13826" max="13826" width="45.5703125" hidden="1"/>
    <col min="13827" max="13827" width="3.85546875" hidden="1"/>
    <col min="13828" max="14080" width="11.140625" hidden="1"/>
    <col min="14082" max="14082" width="45.5703125" hidden="1"/>
    <col min="14083" max="14083" width="3.85546875" hidden="1"/>
    <col min="14084" max="14336" width="11.140625" hidden="1"/>
    <col min="14338" max="14338" width="45.5703125" hidden="1"/>
    <col min="14339" max="14339" width="3.85546875" hidden="1"/>
    <col min="14340" max="14592" width="11.140625" hidden="1"/>
    <col min="14594" max="14594" width="45.5703125" hidden="1"/>
    <col min="14595" max="14595" width="3.85546875" hidden="1"/>
    <col min="14596" max="14848" width="11.140625" hidden="1"/>
    <col min="14850" max="14850" width="45.5703125" hidden="1"/>
    <col min="14851" max="14851" width="3.85546875" hidden="1"/>
    <col min="14852" max="15104" width="11.140625" hidden="1"/>
    <col min="15106" max="15106" width="45.5703125" hidden="1"/>
    <col min="15107" max="15107" width="3.85546875" hidden="1"/>
    <col min="15108" max="15360" width="11.140625" hidden="1"/>
    <col min="15362" max="15362" width="45.5703125" hidden="1"/>
    <col min="15363" max="15363" width="3.85546875" hidden="1"/>
    <col min="15364" max="15616" width="11.140625" hidden="1"/>
    <col min="15618" max="15618" width="45.5703125" hidden="1"/>
    <col min="15619" max="15619" width="3.85546875" hidden="1"/>
    <col min="15620" max="15872" width="11.140625" hidden="1"/>
    <col min="15874" max="15874" width="45.5703125" hidden="1"/>
    <col min="15875" max="15875" width="3.85546875" hidden="1"/>
    <col min="15876" max="16128" width="11.140625" hidden="1"/>
    <col min="16130" max="16130" width="45.5703125" hidden="1"/>
    <col min="16131" max="16131" width="3.85546875" hidden="1"/>
    <col min="16132" max="16384" width="11.140625" hidden="1"/>
  </cols>
  <sheetData>
    <row r="1" spans="1:45" s="27" customFormat="1" ht="15.75" x14ac:dyDescent="0.25">
      <c r="A1" s="27" t="s">
        <v>90</v>
      </c>
      <c r="B1" s="28" t="s">
        <v>169</v>
      </c>
      <c r="C1" s="85"/>
      <c r="D1" s="86"/>
      <c r="E1" s="86"/>
      <c r="F1" s="86"/>
      <c r="G1" s="86"/>
      <c r="H1" s="86"/>
      <c r="I1" s="86"/>
      <c r="J1" s="86"/>
      <c r="K1" s="86"/>
      <c r="L1" s="86"/>
      <c r="M1" s="86"/>
      <c r="N1" s="86"/>
      <c r="O1" s="86"/>
      <c r="P1" s="86"/>
      <c r="Q1" s="86"/>
      <c r="R1" s="86"/>
      <c r="S1" s="86"/>
      <c r="T1" s="86"/>
      <c r="U1" s="86"/>
      <c r="V1" s="86"/>
      <c r="W1" s="86"/>
      <c r="X1" s="86"/>
      <c r="Y1" s="86"/>
      <c r="Z1" s="86"/>
      <c r="AA1" s="86"/>
      <c r="AB1" s="86"/>
      <c r="AC1" s="86"/>
      <c r="AD1" s="86"/>
      <c r="AE1" s="86"/>
      <c r="AF1" s="86"/>
      <c r="AG1" s="86"/>
      <c r="AH1" s="86"/>
      <c r="AI1" s="86"/>
      <c r="AJ1" s="86"/>
      <c r="AK1" s="86"/>
      <c r="AL1" s="86"/>
      <c r="AM1" s="86"/>
      <c r="AN1" s="86"/>
      <c r="AO1" s="86"/>
      <c r="AP1" s="86"/>
      <c r="AQ1" s="86"/>
    </row>
    <row r="2" spans="1:45" s="27" customFormat="1" ht="15.75" x14ac:dyDescent="0.25">
      <c r="A2" s="27" t="s">
        <v>92</v>
      </c>
      <c r="B2" s="28"/>
      <c r="C2" s="85" t="s">
        <v>170</v>
      </c>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c r="AL2" s="86"/>
      <c r="AM2" s="86"/>
      <c r="AN2" s="86"/>
      <c r="AO2" s="86"/>
      <c r="AP2" s="86"/>
      <c r="AQ2" s="86"/>
      <c r="AR2" s="86"/>
    </row>
    <row r="3" spans="1:45" s="27" customFormat="1" ht="15.75" x14ac:dyDescent="0.25">
      <c r="A3" s="27" t="s">
        <v>94</v>
      </c>
      <c r="B3" s="28"/>
      <c r="C3" s="85" t="s">
        <v>95</v>
      </c>
      <c r="D3" s="86"/>
      <c r="E3" s="86"/>
      <c r="F3" s="86"/>
      <c r="G3" s="86"/>
      <c r="H3" s="86"/>
      <c r="I3" s="86"/>
      <c r="J3" s="86"/>
      <c r="K3" s="86"/>
      <c r="L3" s="86"/>
      <c r="M3" s="86"/>
      <c r="N3" s="86"/>
      <c r="O3" s="86"/>
      <c r="P3" s="86"/>
      <c r="Q3" s="86"/>
      <c r="R3" s="86"/>
      <c r="S3" s="86"/>
      <c r="T3" s="86"/>
      <c r="U3" s="86"/>
      <c r="V3" s="86"/>
      <c r="W3" s="86"/>
      <c r="X3" s="86"/>
      <c r="Y3" s="86"/>
      <c r="Z3" s="86"/>
      <c r="AA3" s="86"/>
      <c r="AB3" s="86"/>
      <c r="AC3" s="86"/>
      <c r="AD3" s="86"/>
      <c r="AE3" s="86"/>
      <c r="AF3" s="86"/>
      <c r="AG3" s="86"/>
      <c r="AH3" s="86"/>
      <c r="AI3" s="86"/>
      <c r="AJ3" s="86"/>
      <c r="AK3" s="85"/>
      <c r="AL3" s="86"/>
      <c r="AM3" s="86"/>
      <c r="AN3" s="86"/>
      <c r="AO3" s="86"/>
      <c r="AP3" s="86"/>
      <c r="AQ3" s="86"/>
      <c r="AR3" s="86"/>
    </row>
    <row r="4" spans="1:45" x14ac:dyDescent="0.25">
      <c r="A4" t="s">
        <v>96</v>
      </c>
      <c r="B4" s="29" t="s">
        <v>97</v>
      </c>
      <c r="C4" s="87"/>
      <c r="D4" s="88"/>
      <c r="E4" s="88"/>
      <c r="F4" s="88"/>
      <c r="G4" s="88"/>
      <c r="H4" s="88"/>
      <c r="I4" s="88"/>
      <c r="J4" s="88"/>
      <c r="K4" s="88"/>
      <c r="L4" s="88"/>
      <c r="M4" s="88"/>
      <c r="N4" s="88"/>
      <c r="O4" s="88"/>
      <c r="P4" s="88"/>
      <c r="Q4" s="88"/>
      <c r="R4" s="88"/>
      <c r="S4" s="88"/>
      <c r="T4" s="88"/>
      <c r="U4" s="88"/>
      <c r="V4" s="88"/>
      <c r="W4" s="88"/>
      <c r="X4" s="88"/>
      <c r="Y4" s="88"/>
      <c r="Z4" s="88"/>
      <c r="AA4" s="88"/>
      <c r="AB4" s="88"/>
      <c r="AC4" s="88"/>
      <c r="AD4" s="88"/>
      <c r="AE4" s="88"/>
      <c r="AF4" s="88"/>
      <c r="AG4" s="88"/>
      <c r="AH4" s="88"/>
      <c r="AI4" s="88"/>
      <c r="AJ4" s="88"/>
      <c r="AK4" s="88"/>
      <c r="AL4" s="88"/>
      <c r="AM4" s="88"/>
      <c r="AN4" s="88"/>
      <c r="AO4" s="88"/>
      <c r="AP4" s="88"/>
      <c r="AQ4" s="88"/>
    </row>
    <row r="5" spans="1:45" ht="14.45" customHeight="1" x14ac:dyDescent="0.25">
      <c r="A5" t="s">
        <v>98</v>
      </c>
      <c r="B5" s="78" t="s">
        <v>97</v>
      </c>
      <c r="C5" s="79" t="s">
        <v>99</v>
      </c>
      <c r="D5" s="80" t="s">
        <v>100</v>
      </c>
      <c r="E5" s="80"/>
      <c r="F5" s="80"/>
      <c r="G5" s="80"/>
      <c r="H5" s="80"/>
      <c r="I5" s="80"/>
      <c r="J5" s="80"/>
      <c r="K5" s="80"/>
      <c r="L5" s="80"/>
      <c r="M5" s="80"/>
      <c r="N5" s="80"/>
      <c r="O5" s="80"/>
      <c r="P5" s="80"/>
      <c r="Q5" s="80"/>
      <c r="R5" s="80"/>
      <c r="S5" s="80"/>
      <c r="T5" s="80"/>
      <c r="U5" s="80"/>
      <c r="V5" s="80"/>
      <c r="W5" s="80"/>
      <c r="X5" s="80"/>
      <c r="Y5" s="80"/>
      <c r="Z5" s="80"/>
      <c r="AA5" s="80"/>
      <c r="AB5" s="80"/>
      <c r="AC5" s="80"/>
      <c r="AD5" s="80"/>
      <c r="AE5" s="80"/>
      <c r="AF5" s="80"/>
      <c r="AG5" s="80"/>
      <c r="AH5" s="80"/>
      <c r="AI5" s="80"/>
      <c r="AJ5" s="80"/>
      <c r="AK5" s="80"/>
      <c r="AL5" s="80"/>
      <c r="AM5" s="80"/>
      <c r="AN5" s="80"/>
      <c r="AO5" s="30"/>
      <c r="AP5" s="31"/>
      <c r="AQ5" s="81" t="s">
        <v>101</v>
      </c>
      <c r="AR5" s="82"/>
      <c r="AS5" s="32"/>
    </row>
    <row r="6" spans="1:45" s="33" customFormat="1" ht="141" customHeight="1" x14ac:dyDescent="0.25">
      <c r="A6" s="33" t="s">
        <v>102</v>
      </c>
      <c r="B6" s="78"/>
      <c r="C6" s="79"/>
      <c r="D6" s="34" t="s">
        <v>103</v>
      </c>
      <c r="E6" s="35" t="s">
        <v>104</v>
      </c>
      <c r="F6" s="36" t="s">
        <v>105</v>
      </c>
      <c r="G6" s="36" t="s">
        <v>106</v>
      </c>
      <c r="H6" s="36" t="s">
        <v>107</v>
      </c>
      <c r="I6" s="36" t="s">
        <v>108</v>
      </c>
      <c r="J6" s="35" t="s">
        <v>109</v>
      </c>
      <c r="K6" s="35" t="s">
        <v>110</v>
      </c>
      <c r="L6" s="35" t="s">
        <v>111</v>
      </c>
      <c r="M6" s="35" t="s">
        <v>112</v>
      </c>
      <c r="N6" s="35" t="s">
        <v>113</v>
      </c>
      <c r="O6" s="35" t="s">
        <v>114</v>
      </c>
      <c r="P6" s="35" t="s">
        <v>115</v>
      </c>
      <c r="Q6" s="35" t="s">
        <v>116</v>
      </c>
      <c r="R6" s="35" t="s">
        <v>117</v>
      </c>
      <c r="S6" s="35" t="s">
        <v>118</v>
      </c>
      <c r="T6" s="35" t="s">
        <v>119</v>
      </c>
      <c r="U6" s="35" t="s">
        <v>120</v>
      </c>
      <c r="V6" s="35" t="s">
        <v>121</v>
      </c>
      <c r="W6" s="35" t="s">
        <v>122</v>
      </c>
      <c r="X6" s="35" t="s">
        <v>123</v>
      </c>
      <c r="Y6" s="35" t="s">
        <v>124</v>
      </c>
      <c r="Z6" s="35" t="s">
        <v>125</v>
      </c>
      <c r="AA6" s="36" t="s">
        <v>126</v>
      </c>
      <c r="AB6" s="36" t="s">
        <v>127</v>
      </c>
      <c r="AC6" s="36" t="s">
        <v>128</v>
      </c>
      <c r="AD6" s="35" t="s">
        <v>129</v>
      </c>
      <c r="AE6" s="35" t="s">
        <v>130</v>
      </c>
      <c r="AF6" s="36" t="s">
        <v>131</v>
      </c>
      <c r="AG6" s="35" t="s">
        <v>132</v>
      </c>
      <c r="AH6" s="35" t="s">
        <v>133</v>
      </c>
      <c r="AI6" s="35" t="s">
        <v>134</v>
      </c>
      <c r="AJ6" s="35" t="s">
        <v>135</v>
      </c>
      <c r="AK6" s="36" t="s">
        <v>136</v>
      </c>
      <c r="AL6" s="35" t="s">
        <v>137</v>
      </c>
      <c r="AM6" s="35" t="s">
        <v>138</v>
      </c>
      <c r="AN6" s="35" t="s">
        <v>139</v>
      </c>
      <c r="AO6" s="36" t="s">
        <v>140</v>
      </c>
      <c r="AP6" s="36" t="s">
        <v>141</v>
      </c>
      <c r="AQ6" s="83"/>
      <c r="AR6" s="84"/>
      <c r="AS6" s="37"/>
    </row>
    <row r="7" spans="1:45" ht="15" customHeight="1" x14ac:dyDescent="0.25">
      <c r="A7" t="s">
        <v>142</v>
      </c>
      <c r="B7" s="38" t="s">
        <v>143</v>
      </c>
      <c r="C7" s="39">
        <v>5</v>
      </c>
      <c r="D7" s="40">
        <v>9</v>
      </c>
      <c r="E7" s="41" t="s">
        <v>144</v>
      </c>
      <c r="F7" s="42" t="s">
        <v>144</v>
      </c>
      <c r="G7" s="42">
        <v>2</v>
      </c>
      <c r="H7" s="42" t="s">
        <v>145</v>
      </c>
      <c r="I7" s="42" t="s">
        <v>144</v>
      </c>
      <c r="J7" s="42" t="s">
        <v>144</v>
      </c>
      <c r="K7" s="42" t="s">
        <v>145</v>
      </c>
      <c r="L7" s="42" t="s">
        <v>145</v>
      </c>
      <c r="M7" s="42" t="s">
        <v>145</v>
      </c>
      <c r="N7" s="42" t="s">
        <v>144</v>
      </c>
      <c r="O7" s="42" t="s">
        <v>144</v>
      </c>
      <c r="P7" s="42" t="s">
        <v>144</v>
      </c>
      <c r="Q7" s="42">
        <v>1</v>
      </c>
      <c r="R7" s="42" t="s">
        <v>145</v>
      </c>
      <c r="S7" s="42" t="s">
        <v>144</v>
      </c>
      <c r="T7" s="42" t="s">
        <v>144</v>
      </c>
      <c r="U7" s="42" t="s">
        <v>144</v>
      </c>
      <c r="V7" s="42" t="s">
        <v>144</v>
      </c>
      <c r="W7" s="42" t="s">
        <v>145</v>
      </c>
      <c r="X7" s="42" t="s">
        <v>144</v>
      </c>
      <c r="Y7" s="42" t="s">
        <v>144</v>
      </c>
      <c r="Z7" s="42" t="s">
        <v>144</v>
      </c>
      <c r="AA7" s="42" t="s">
        <v>144</v>
      </c>
      <c r="AB7" s="42" t="s">
        <v>145</v>
      </c>
      <c r="AC7" s="42" t="s">
        <v>145</v>
      </c>
      <c r="AD7" s="42" t="s">
        <v>145</v>
      </c>
      <c r="AE7" s="42" t="s">
        <v>145</v>
      </c>
      <c r="AF7" s="42" t="s">
        <v>145</v>
      </c>
      <c r="AG7" s="42" t="s">
        <v>144</v>
      </c>
      <c r="AH7" s="42" t="s">
        <v>145</v>
      </c>
      <c r="AI7" s="42" t="s">
        <v>144</v>
      </c>
      <c r="AJ7" s="42" t="s">
        <v>144</v>
      </c>
      <c r="AK7" s="42" t="s">
        <v>144</v>
      </c>
      <c r="AL7" s="42" t="s">
        <v>144</v>
      </c>
      <c r="AM7" s="42" t="s">
        <v>144</v>
      </c>
      <c r="AN7" s="42" t="s">
        <v>144</v>
      </c>
      <c r="AO7" s="42" t="s">
        <v>144</v>
      </c>
      <c r="AP7" s="42" t="s">
        <v>145</v>
      </c>
      <c r="AQ7" s="43" t="s">
        <v>146</v>
      </c>
      <c r="AR7" s="44">
        <v>14</v>
      </c>
      <c r="AS7" s="32"/>
    </row>
    <row r="8" spans="1:45" ht="15" customHeight="1" x14ac:dyDescent="0.25">
      <c r="A8" t="s">
        <v>142</v>
      </c>
      <c r="B8" s="75" t="s">
        <v>143</v>
      </c>
      <c r="C8" s="39">
        <v>4</v>
      </c>
      <c r="D8" s="40">
        <v>12</v>
      </c>
      <c r="E8" s="41" t="s">
        <v>144</v>
      </c>
      <c r="F8" s="42">
        <v>2</v>
      </c>
      <c r="G8" s="42">
        <v>1</v>
      </c>
      <c r="H8" s="42" t="s">
        <v>145</v>
      </c>
      <c r="I8" s="42">
        <v>1</v>
      </c>
      <c r="J8" s="42" t="s">
        <v>144</v>
      </c>
      <c r="K8" s="42" t="s">
        <v>145</v>
      </c>
      <c r="L8" s="42" t="s">
        <v>145</v>
      </c>
      <c r="M8" s="42" t="s">
        <v>145</v>
      </c>
      <c r="N8" s="42" t="s">
        <v>144</v>
      </c>
      <c r="O8" s="42" t="s">
        <v>144</v>
      </c>
      <c r="P8" s="42">
        <v>1</v>
      </c>
      <c r="Q8" s="42" t="s">
        <v>144</v>
      </c>
      <c r="R8" s="42" t="s">
        <v>145</v>
      </c>
      <c r="S8" s="42" t="s">
        <v>144</v>
      </c>
      <c r="T8" s="42" t="s">
        <v>144</v>
      </c>
      <c r="U8" s="42" t="s">
        <v>144</v>
      </c>
      <c r="V8" s="42" t="s">
        <v>144</v>
      </c>
      <c r="W8" s="42" t="s">
        <v>145</v>
      </c>
      <c r="X8" s="42" t="s">
        <v>144</v>
      </c>
      <c r="Y8" s="42" t="s">
        <v>144</v>
      </c>
      <c r="Z8" s="42" t="s">
        <v>144</v>
      </c>
      <c r="AA8" s="42" t="s">
        <v>144</v>
      </c>
      <c r="AB8" s="42" t="s">
        <v>145</v>
      </c>
      <c r="AC8" s="42" t="s">
        <v>145</v>
      </c>
      <c r="AD8" s="42" t="s">
        <v>145</v>
      </c>
      <c r="AE8" s="42" t="s">
        <v>145</v>
      </c>
      <c r="AF8" s="42" t="s">
        <v>145</v>
      </c>
      <c r="AG8" s="42" t="s">
        <v>144</v>
      </c>
      <c r="AH8" s="42" t="s">
        <v>145</v>
      </c>
      <c r="AI8" s="42" t="s">
        <v>144</v>
      </c>
      <c r="AJ8" s="42" t="s">
        <v>144</v>
      </c>
      <c r="AK8" s="42" t="s">
        <v>144</v>
      </c>
      <c r="AL8" s="42" t="s">
        <v>144</v>
      </c>
      <c r="AM8" s="42" t="s">
        <v>144</v>
      </c>
      <c r="AN8" s="42" t="s">
        <v>144</v>
      </c>
      <c r="AO8" s="42">
        <v>2</v>
      </c>
      <c r="AP8" s="42" t="s">
        <v>145</v>
      </c>
      <c r="AQ8" s="46" t="s">
        <v>147</v>
      </c>
      <c r="AR8" s="44">
        <v>29</v>
      </c>
      <c r="AS8" s="32"/>
    </row>
    <row r="9" spans="1:45" ht="15" customHeight="1" x14ac:dyDescent="0.25">
      <c r="A9" t="s">
        <v>142</v>
      </c>
      <c r="B9" s="75" t="s">
        <v>143</v>
      </c>
      <c r="C9" s="39">
        <v>3</v>
      </c>
      <c r="D9" s="40">
        <v>18</v>
      </c>
      <c r="E9" s="41" t="s">
        <v>144</v>
      </c>
      <c r="F9" s="42">
        <v>1</v>
      </c>
      <c r="G9" s="42">
        <v>2</v>
      </c>
      <c r="H9" s="42" t="s">
        <v>145</v>
      </c>
      <c r="I9" s="42">
        <v>2</v>
      </c>
      <c r="J9" s="42" t="s">
        <v>144</v>
      </c>
      <c r="K9" s="42" t="s">
        <v>145</v>
      </c>
      <c r="L9" s="42" t="s">
        <v>145</v>
      </c>
      <c r="M9" s="42" t="s">
        <v>145</v>
      </c>
      <c r="N9" s="42" t="s">
        <v>144</v>
      </c>
      <c r="O9" s="42">
        <v>2</v>
      </c>
      <c r="P9" s="42">
        <v>3</v>
      </c>
      <c r="Q9" s="42">
        <v>1</v>
      </c>
      <c r="R9" s="42" t="s">
        <v>145</v>
      </c>
      <c r="S9" s="42" t="s">
        <v>144</v>
      </c>
      <c r="T9" s="42" t="s">
        <v>144</v>
      </c>
      <c r="U9" s="42" t="s">
        <v>144</v>
      </c>
      <c r="V9" s="42">
        <v>1</v>
      </c>
      <c r="W9" s="42" t="s">
        <v>145</v>
      </c>
      <c r="X9" s="42" t="s">
        <v>144</v>
      </c>
      <c r="Y9" s="42" t="s">
        <v>144</v>
      </c>
      <c r="Z9" s="42" t="s">
        <v>144</v>
      </c>
      <c r="AA9" s="42" t="s">
        <v>144</v>
      </c>
      <c r="AB9" s="42" t="s">
        <v>145</v>
      </c>
      <c r="AC9" s="42" t="s">
        <v>145</v>
      </c>
      <c r="AD9" s="42" t="s">
        <v>145</v>
      </c>
      <c r="AE9" s="42" t="s">
        <v>145</v>
      </c>
      <c r="AF9" s="42" t="s">
        <v>145</v>
      </c>
      <c r="AG9" s="42" t="s">
        <v>144</v>
      </c>
      <c r="AH9" s="42" t="s">
        <v>145</v>
      </c>
      <c r="AI9" s="42" t="s">
        <v>144</v>
      </c>
      <c r="AJ9" s="42" t="s">
        <v>144</v>
      </c>
      <c r="AK9" s="42" t="s">
        <v>144</v>
      </c>
      <c r="AL9" s="42" t="s">
        <v>144</v>
      </c>
      <c r="AM9" s="42" t="s">
        <v>144</v>
      </c>
      <c r="AN9" s="42" t="s">
        <v>144</v>
      </c>
      <c r="AO9" s="42">
        <v>2</v>
      </c>
      <c r="AP9" s="42" t="s">
        <v>145</v>
      </c>
      <c r="AQ9" s="46" t="s">
        <v>148</v>
      </c>
      <c r="AR9" s="44">
        <v>15</v>
      </c>
      <c r="AS9" s="32"/>
    </row>
    <row r="10" spans="1:45" ht="15" customHeight="1" x14ac:dyDescent="0.25">
      <c r="A10" t="s">
        <v>142</v>
      </c>
      <c r="B10" s="75" t="s">
        <v>143</v>
      </c>
      <c r="C10" s="39">
        <v>2</v>
      </c>
      <c r="D10" s="40">
        <v>28</v>
      </c>
      <c r="E10" s="41" t="s">
        <v>144</v>
      </c>
      <c r="F10" s="42">
        <v>2</v>
      </c>
      <c r="G10" s="42">
        <v>2</v>
      </c>
      <c r="H10" s="42" t="s">
        <v>145</v>
      </c>
      <c r="I10" s="42">
        <v>2</v>
      </c>
      <c r="J10" s="42" t="s">
        <v>144</v>
      </c>
      <c r="K10" s="42" t="s">
        <v>145</v>
      </c>
      <c r="L10" s="42" t="s">
        <v>145</v>
      </c>
      <c r="M10" s="42" t="s">
        <v>145</v>
      </c>
      <c r="N10" s="42" t="s">
        <v>144</v>
      </c>
      <c r="O10" s="42">
        <v>7</v>
      </c>
      <c r="P10" s="42">
        <v>4</v>
      </c>
      <c r="Q10" s="42">
        <v>1</v>
      </c>
      <c r="R10" s="42" t="s">
        <v>145</v>
      </c>
      <c r="S10" s="42" t="s">
        <v>144</v>
      </c>
      <c r="T10" s="42" t="s">
        <v>144</v>
      </c>
      <c r="U10" s="42" t="s">
        <v>144</v>
      </c>
      <c r="V10" s="42">
        <v>2</v>
      </c>
      <c r="W10" s="42" t="s">
        <v>145</v>
      </c>
      <c r="X10" s="42" t="s">
        <v>144</v>
      </c>
      <c r="Y10" s="42" t="s">
        <v>144</v>
      </c>
      <c r="Z10" s="42" t="s">
        <v>144</v>
      </c>
      <c r="AA10" s="42" t="s">
        <v>144</v>
      </c>
      <c r="AB10" s="42" t="s">
        <v>145</v>
      </c>
      <c r="AC10" s="42" t="s">
        <v>145</v>
      </c>
      <c r="AD10" s="42" t="s">
        <v>145</v>
      </c>
      <c r="AE10" s="42" t="s">
        <v>145</v>
      </c>
      <c r="AF10" s="42" t="s">
        <v>145</v>
      </c>
      <c r="AG10" s="42" t="s">
        <v>144</v>
      </c>
      <c r="AH10" s="42" t="s">
        <v>145</v>
      </c>
      <c r="AI10" s="42" t="s">
        <v>144</v>
      </c>
      <c r="AJ10" s="42" t="s">
        <v>144</v>
      </c>
      <c r="AK10" s="42" t="s">
        <v>144</v>
      </c>
      <c r="AL10" s="42" t="s">
        <v>144</v>
      </c>
      <c r="AM10" s="42" t="s">
        <v>144</v>
      </c>
      <c r="AN10" s="42" t="s">
        <v>144</v>
      </c>
      <c r="AO10" s="42">
        <v>2</v>
      </c>
      <c r="AP10" s="42" t="s">
        <v>145</v>
      </c>
      <c r="AQ10" s="46" t="s">
        <v>149</v>
      </c>
      <c r="AR10" s="44" t="s">
        <v>150</v>
      </c>
      <c r="AS10" s="32"/>
    </row>
    <row r="11" spans="1:45" ht="15" customHeight="1" x14ac:dyDescent="0.25">
      <c r="A11" t="s">
        <v>142</v>
      </c>
      <c r="B11" s="75" t="s">
        <v>143</v>
      </c>
      <c r="C11" s="39">
        <v>1</v>
      </c>
      <c r="D11" s="40">
        <v>16</v>
      </c>
      <c r="E11" s="41" t="s">
        <v>144</v>
      </c>
      <c r="F11" s="42" t="s">
        <v>144</v>
      </c>
      <c r="G11" s="42" t="s">
        <v>144</v>
      </c>
      <c r="H11" s="42" t="s">
        <v>145</v>
      </c>
      <c r="I11" s="42">
        <v>1</v>
      </c>
      <c r="J11" s="42" t="s">
        <v>144</v>
      </c>
      <c r="K11" s="42" t="s">
        <v>145</v>
      </c>
      <c r="L11" s="42" t="s">
        <v>145</v>
      </c>
      <c r="M11" s="42" t="s">
        <v>145</v>
      </c>
      <c r="N11" s="42" t="s">
        <v>144</v>
      </c>
      <c r="O11" s="42">
        <v>2</v>
      </c>
      <c r="P11" s="42" t="s">
        <v>144</v>
      </c>
      <c r="Q11" s="42">
        <v>2</v>
      </c>
      <c r="R11" s="42" t="s">
        <v>145</v>
      </c>
      <c r="S11" s="42" t="s">
        <v>144</v>
      </c>
      <c r="T11" s="42" t="s">
        <v>144</v>
      </c>
      <c r="U11" s="42" t="s">
        <v>144</v>
      </c>
      <c r="V11" s="42">
        <v>3</v>
      </c>
      <c r="W11" s="42" t="s">
        <v>145</v>
      </c>
      <c r="X11" s="42" t="s">
        <v>144</v>
      </c>
      <c r="Y11" s="42" t="s">
        <v>144</v>
      </c>
      <c r="Z11" s="42" t="s">
        <v>144</v>
      </c>
      <c r="AA11" s="42" t="s">
        <v>144</v>
      </c>
      <c r="AB11" s="42" t="s">
        <v>145</v>
      </c>
      <c r="AC11" s="42" t="s">
        <v>145</v>
      </c>
      <c r="AD11" s="42" t="s">
        <v>145</v>
      </c>
      <c r="AE11" s="42" t="s">
        <v>145</v>
      </c>
      <c r="AF11" s="42" t="s">
        <v>145</v>
      </c>
      <c r="AG11" s="42" t="s">
        <v>144</v>
      </c>
      <c r="AH11" s="42" t="s">
        <v>145</v>
      </c>
      <c r="AI11" s="42" t="s">
        <v>144</v>
      </c>
      <c r="AJ11" s="42" t="s">
        <v>144</v>
      </c>
      <c r="AK11" s="42" t="s">
        <v>144</v>
      </c>
      <c r="AL11" s="42" t="s">
        <v>144</v>
      </c>
      <c r="AM11" s="42" t="s">
        <v>144</v>
      </c>
      <c r="AN11" s="42" t="s">
        <v>144</v>
      </c>
      <c r="AO11" s="42">
        <v>3</v>
      </c>
      <c r="AP11" s="42" t="s">
        <v>145</v>
      </c>
      <c r="AQ11" s="46" t="s">
        <v>151</v>
      </c>
      <c r="AR11" s="44">
        <v>1</v>
      </c>
      <c r="AS11" s="32"/>
    </row>
    <row r="12" spans="1:45" ht="15" customHeight="1" x14ac:dyDescent="0.25">
      <c r="A12" t="s">
        <v>142</v>
      </c>
      <c r="B12" s="75" t="s">
        <v>143</v>
      </c>
      <c r="C12" s="39" t="s">
        <v>152</v>
      </c>
      <c r="D12" s="40">
        <v>83</v>
      </c>
      <c r="E12" s="41" t="s">
        <v>144</v>
      </c>
      <c r="F12" s="42">
        <v>5</v>
      </c>
      <c r="G12" s="42">
        <v>7</v>
      </c>
      <c r="H12" s="42">
        <v>2</v>
      </c>
      <c r="I12" s="42">
        <v>6</v>
      </c>
      <c r="J12" s="42" t="s">
        <v>144</v>
      </c>
      <c r="K12" s="42">
        <v>2</v>
      </c>
      <c r="L12" s="42">
        <v>2</v>
      </c>
      <c r="M12" s="42">
        <v>2</v>
      </c>
      <c r="N12" s="42" t="s">
        <v>144</v>
      </c>
      <c r="O12" s="42">
        <v>11</v>
      </c>
      <c r="P12" s="42">
        <v>8</v>
      </c>
      <c r="Q12" s="42">
        <v>5</v>
      </c>
      <c r="R12" s="42">
        <v>1</v>
      </c>
      <c r="S12" s="42" t="s">
        <v>144</v>
      </c>
      <c r="T12" s="42" t="s">
        <v>144</v>
      </c>
      <c r="U12" s="42" t="s">
        <v>144</v>
      </c>
      <c r="V12" s="42">
        <v>6</v>
      </c>
      <c r="W12" s="42">
        <v>2</v>
      </c>
      <c r="X12" s="42" t="s">
        <v>144</v>
      </c>
      <c r="Y12" s="42" t="s">
        <v>144</v>
      </c>
      <c r="Z12" s="42" t="s">
        <v>144</v>
      </c>
      <c r="AA12" s="42" t="s">
        <v>144</v>
      </c>
      <c r="AB12" s="42">
        <v>1</v>
      </c>
      <c r="AC12" s="42">
        <v>1</v>
      </c>
      <c r="AD12" s="42">
        <v>2</v>
      </c>
      <c r="AE12" s="42">
        <v>4</v>
      </c>
      <c r="AF12" s="42">
        <v>2</v>
      </c>
      <c r="AG12" s="42" t="s">
        <v>144</v>
      </c>
      <c r="AH12" s="42">
        <v>1</v>
      </c>
      <c r="AI12" s="42" t="s">
        <v>144</v>
      </c>
      <c r="AJ12" s="42" t="s">
        <v>144</v>
      </c>
      <c r="AK12" s="42" t="s">
        <v>144</v>
      </c>
      <c r="AL12" s="42" t="s">
        <v>144</v>
      </c>
      <c r="AM12" s="42" t="s">
        <v>144</v>
      </c>
      <c r="AN12" s="42" t="s">
        <v>144</v>
      </c>
      <c r="AO12" s="42">
        <v>9</v>
      </c>
      <c r="AP12" s="42">
        <v>4</v>
      </c>
      <c r="AQ12" s="46" t="s">
        <v>153</v>
      </c>
      <c r="AR12" s="44">
        <v>59</v>
      </c>
      <c r="AS12" s="32"/>
    </row>
    <row r="13" spans="1:45" s="47" customFormat="1" ht="15" customHeight="1" x14ac:dyDescent="0.25">
      <c r="A13" s="47" t="s">
        <v>142</v>
      </c>
      <c r="B13" s="48" t="s">
        <v>154</v>
      </c>
      <c r="C13" s="49" t="s">
        <v>22</v>
      </c>
      <c r="D13" s="50">
        <v>2.64</v>
      </c>
      <c r="E13" s="51" t="s">
        <v>144</v>
      </c>
      <c r="F13" s="52">
        <v>3</v>
      </c>
      <c r="G13" s="52">
        <v>3.43</v>
      </c>
      <c r="H13" s="52" t="s">
        <v>145</v>
      </c>
      <c r="I13" s="52">
        <v>2.5</v>
      </c>
      <c r="J13" s="52" t="s">
        <v>144</v>
      </c>
      <c r="K13" s="52" t="s">
        <v>145</v>
      </c>
      <c r="L13" s="52" t="s">
        <v>145</v>
      </c>
      <c r="M13" s="52" t="s">
        <v>145</v>
      </c>
      <c r="N13" s="52" t="s">
        <v>144</v>
      </c>
      <c r="O13" s="52">
        <v>2</v>
      </c>
      <c r="P13" s="52">
        <v>2.63</v>
      </c>
      <c r="Q13" s="52">
        <v>2.4</v>
      </c>
      <c r="R13" s="52" t="s">
        <v>145</v>
      </c>
      <c r="S13" s="52" t="s">
        <v>144</v>
      </c>
      <c r="T13" s="52" t="s">
        <v>144</v>
      </c>
      <c r="U13" s="52" t="s">
        <v>144</v>
      </c>
      <c r="V13" s="52">
        <v>1.67</v>
      </c>
      <c r="W13" s="52" t="s">
        <v>145</v>
      </c>
      <c r="X13" s="52" t="s">
        <v>144</v>
      </c>
      <c r="Y13" s="52" t="s">
        <v>144</v>
      </c>
      <c r="Z13" s="52" t="s">
        <v>144</v>
      </c>
      <c r="AA13" s="52" t="s">
        <v>144</v>
      </c>
      <c r="AB13" s="52" t="s">
        <v>145</v>
      </c>
      <c r="AC13" s="52" t="s">
        <v>145</v>
      </c>
      <c r="AD13" s="52" t="s">
        <v>145</v>
      </c>
      <c r="AE13" s="52" t="s">
        <v>145</v>
      </c>
      <c r="AF13" s="52" t="s">
        <v>145</v>
      </c>
      <c r="AG13" s="52" t="s">
        <v>144</v>
      </c>
      <c r="AH13" s="52" t="s">
        <v>145</v>
      </c>
      <c r="AI13" s="52" t="s">
        <v>144</v>
      </c>
      <c r="AJ13" s="52" t="s">
        <v>144</v>
      </c>
      <c r="AK13" s="52" t="s">
        <v>144</v>
      </c>
      <c r="AL13" s="52" t="s">
        <v>144</v>
      </c>
      <c r="AM13" s="52" t="s">
        <v>144</v>
      </c>
      <c r="AN13" s="52" t="s">
        <v>144</v>
      </c>
      <c r="AO13" s="52">
        <v>2.33</v>
      </c>
      <c r="AP13" s="52" t="s">
        <v>145</v>
      </c>
      <c r="AQ13" s="46" t="s">
        <v>155</v>
      </c>
      <c r="AR13" s="53" t="s">
        <v>150</v>
      </c>
      <c r="AS13" s="54"/>
    </row>
    <row r="14" spans="1:45" ht="15" customHeight="1" x14ac:dyDescent="0.25">
      <c r="A14" t="s">
        <v>142</v>
      </c>
      <c r="B14" s="55" t="s">
        <v>156</v>
      </c>
      <c r="C14" s="56">
        <v>5</v>
      </c>
      <c r="D14" s="40">
        <v>1984</v>
      </c>
      <c r="E14" s="57" t="s">
        <v>145</v>
      </c>
      <c r="F14" s="58">
        <v>77</v>
      </c>
      <c r="G14" s="58">
        <v>166</v>
      </c>
      <c r="H14" s="58">
        <v>262</v>
      </c>
      <c r="I14" s="58">
        <v>162</v>
      </c>
      <c r="J14" s="58">
        <v>47</v>
      </c>
      <c r="K14" s="58">
        <v>79</v>
      </c>
      <c r="L14" s="58">
        <v>48</v>
      </c>
      <c r="M14" s="58">
        <v>126</v>
      </c>
      <c r="N14" s="58">
        <v>100</v>
      </c>
      <c r="O14" s="58">
        <v>103</v>
      </c>
      <c r="P14" s="58">
        <v>22</v>
      </c>
      <c r="Q14" s="58">
        <v>26</v>
      </c>
      <c r="R14" s="58">
        <v>14</v>
      </c>
      <c r="S14" s="58">
        <v>1</v>
      </c>
      <c r="T14" s="58" t="s">
        <v>144</v>
      </c>
      <c r="U14" s="58">
        <v>9</v>
      </c>
      <c r="V14" s="58">
        <v>76</v>
      </c>
      <c r="W14" s="58">
        <v>13</v>
      </c>
      <c r="X14" s="58" t="s">
        <v>144</v>
      </c>
      <c r="Y14" s="58">
        <v>4</v>
      </c>
      <c r="Z14" s="58" t="s">
        <v>144</v>
      </c>
      <c r="AA14" s="58">
        <v>3</v>
      </c>
      <c r="AB14" s="58">
        <v>10</v>
      </c>
      <c r="AC14" s="58">
        <v>3</v>
      </c>
      <c r="AD14" s="58">
        <v>58</v>
      </c>
      <c r="AE14" s="58">
        <v>122</v>
      </c>
      <c r="AF14" s="58">
        <v>131</v>
      </c>
      <c r="AG14" s="58" t="s">
        <v>144</v>
      </c>
      <c r="AH14" s="58">
        <v>1</v>
      </c>
      <c r="AI14" s="58">
        <v>21</v>
      </c>
      <c r="AJ14" s="58" t="s">
        <v>144</v>
      </c>
      <c r="AK14" s="58">
        <v>146</v>
      </c>
      <c r="AL14" s="58" t="s">
        <v>145</v>
      </c>
      <c r="AM14" s="58" t="s">
        <v>144</v>
      </c>
      <c r="AN14" s="58" t="s">
        <v>145</v>
      </c>
      <c r="AO14" s="58">
        <v>117</v>
      </c>
      <c r="AP14" s="58">
        <v>36</v>
      </c>
      <c r="AQ14" s="43" t="s">
        <v>146</v>
      </c>
      <c r="AR14" s="59">
        <v>852</v>
      </c>
      <c r="AS14" s="32"/>
    </row>
    <row r="15" spans="1:45" ht="15" customHeight="1" x14ac:dyDescent="0.25">
      <c r="A15" t="s">
        <v>142</v>
      </c>
      <c r="B15" s="75" t="s">
        <v>156</v>
      </c>
      <c r="C15" s="39">
        <v>4</v>
      </c>
      <c r="D15" s="40">
        <v>1662</v>
      </c>
      <c r="E15" s="41" t="s">
        <v>145</v>
      </c>
      <c r="F15" s="42">
        <v>150</v>
      </c>
      <c r="G15" s="42">
        <v>89</v>
      </c>
      <c r="H15" s="42">
        <v>61</v>
      </c>
      <c r="I15" s="42">
        <v>128</v>
      </c>
      <c r="J15" s="42">
        <v>17</v>
      </c>
      <c r="K15" s="42">
        <v>55</v>
      </c>
      <c r="L15" s="42">
        <v>40</v>
      </c>
      <c r="M15" s="42">
        <v>94</v>
      </c>
      <c r="N15" s="42">
        <v>111</v>
      </c>
      <c r="O15" s="42">
        <v>123</v>
      </c>
      <c r="P15" s="42">
        <v>49</v>
      </c>
      <c r="Q15" s="42">
        <v>39</v>
      </c>
      <c r="R15" s="42">
        <v>17</v>
      </c>
      <c r="S15" s="42">
        <v>7</v>
      </c>
      <c r="T15" s="42">
        <v>2</v>
      </c>
      <c r="U15" s="42">
        <v>3</v>
      </c>
      <c r="V15" s="42">
        <v>75</v>
      </c>
      <c r="W15" s="42">
        <v>7</v>
      </c>
      <c r="X15" s="42" t="s">
        <v>144</v>
      </c>
      <c r="Y15" s="42">
        <v>2</v>
      </c>
      <c r="Z15" s="42">
        <v>1</v>
      </c>
      <c r="AA15" s="42">
        <v>1</v>
      </c>
      <c r="AB15" s="42">
        <v>19</v>
      </c>
      <c r="AC15" s="42">
        <v>4</v>
      </c>
      <c r="AD15" s="42">
        <v>34</v>
      </c>
      <c r="AE15" s="42">
        <v>90</v>
      </c>
      <c r="AF15" s="42">
        <v>94</v>
      </c>
      <c r="AG15" s="42">
        <v>4</v>
      </c>
      <c r="AH15" s="42">
        <v>4</v>
      </c>
      <c r="AI15" s="42">
        <v>37</v>
      </c>
      <c r="AJ15" s="42" t="s">
        <v>144</v>
      </c>
      <c r="AK15" s="42">
        <v>116</v>
      </c>
      <c r="AL15" s="42" t="s">
        <v>145</v>
      </c>
      <c r="AM15" s="42" t="s">
        <v>144</v>
      </c>
      <c r="AN15" s="42" t="s">
        <v>145</v>
      </c>
      <c r="AO15" s="42">
        <v>130</v>
      </c>
      <c r="AP15" s="42">
        <v>56</v>
      </c>
      <c r="AQ15" s="46" t="s">
        <v>147</v>
      </c>
      <c r="AR15" s="44">
        <v>1001</v>
      </c>
      <c r="AS15" s="32"/>
    </row>
    <row r="16" spans="1:45" ht="15" customHeight="1" x14ac:dyDescent="0.25">
      <c r="A16" t="s">
        <v>142</v>
      </c>
      <c r="B16" s="75" t="s">
        <v>156</v>
      </c>
      <c r="C16" s="39">
        <v>3</v>
      </c>
      <c r="D16" s="40">
        <v>1431</v>
      </c>
      <c r="E16" s="41" t="s">
        <v>145</v>
      </c>
      <c r="F16" s="42">
        <v>114</v>
      </c>
      <c r="G16" s="42">
        <v>90</v>
      </c>
      <c r="H16" s="42">
        <v>70</v>
      </c>
      <c r="I16" s="42">
        <v>96</v>
      </c>
      <c r="J16" s="42">
        <v>8</v>
      </c>
      <c r="K16" s="42">
        <v>63</v>
      </c>
      <c r="L16" s="42">
        <v>44</v>
      </c>
      <c r="M16" s="42">
        <v>44</v>
      </c>
      <c r="N16" s="42">
        <v>62</v>
      </c>
      <c r="O16" s="42">
        <v>154</v>
      </c>
      <c r="P16" s="42">
        <v>82</v>
      </c>
      <c r="Q16" s="42">
        <v>19</v>
      </c>
      <c r="R16" s="42">
        <v>9</v>
      </c>
      <c r="S16" s="42">
        <v>3</v>
      </c>
      <c r="T16" s="42">
        <v>1</v>
      </c>
      <c r="U16" s="42">
        <v>2</v>
      </c>
      <c r="V16" s="42">
        <v>116</v>
      </c>
      <c r="W16" s="42">
        <v>11</v>
      </c>
      <c r="X16" s="42" t="s">
        <v>144</v>
      </c>
      <c r="Y16" s="42">
        <v>1</v>
      </c>
      <c r="Z16" s="42">
        <v>4</v>
      </c>
      <c r="AA16" s="42">
        <v>1</v>
      </c>
      <c r="AB16" s="42">
        <v>34</v>
      </c>
      <c r="AC16" s="42">
        <v>11</v>
      </c>
      <c r="AD16" s="42">
        <v>22</v>
      </c>
      <c r="AE16" s="42">
        <v>55</v>
      </c>
      <c r="AF16" s="42">
        <v>52</v>
      </c>
      <c r="AG16" s="42">
        <v>6</v>
      </c>
      <c r="AH16" s="42">
        <v>10</v>
      </c>
      <c r="AI16" s="42">
        <v>20</v>
      </c>
      <c r="AJ16" s="42" t="s">
        <v>144</v>
      </c>
      <c r="AK16" s="42">
        <v>74</v>
      </c>
      <c r="AL16" s="42" t="s">
        <v>145</v>
      </c>
      <c r="AM16" s="42" t="s">
        <v>144</v>
      </c>
      <c r="AN16" s="42" t="s">
        <v>145</v>
      </c>
      <c r="AO16" s="42">
        <v>101</v>
      </c>
      <c r="AP16" s="42">
        <v>48</v>
      </c>
      <c r="AQ16" s="46" t="s">
        <v>148</v>
      </c>
      <c r="AR16" s="44">
        <v>1006</v>
      </c>
      <c r="AS16" s="32"/>
    </row>
    <row r="17" spans="1:45" ht="15" customHeight="1" x14ac:dyDescent="0.25">
      <c r="A17" t="s">
        <v>142</v>
      </c>
      <c r="B17" s="75" t="s">
        <v>156</v>
      </c>
      <c r="C17" s="39">
        <v>2</v>
      </c>
      <c r="D17" s="40">
        <v>988</v>
      </c>
      <c r="E17" s="41" t="s">
        <v>145</v>
      </c>
      <c r="F17" s="42">
        <v>76</v>
      </c>
      <c r="G17" s="42">
        <v>96</v>
      </c>
      <c r="H17" s="42">
        <v>34</v>
      </c>
      <c r="I17" s="42">
        <v>90</v>
      </c>
      <c r="J17" s="42" t="s">
        <v>144</v>
      </c>
      <c r="K17" s="42">
        <v>29</v>
      </c>
      <c r="L17" s="42">
        <v>16</v>
      </c>
      <c r="M17" s="42">
        <v>45</v>
      </c>
      <c r="N17" s="42">
        <v>42</v>
      </c>
      <c r="O17" s="42">
        <v>88</v>
      </c>
      <c r="P17" s="42">
        <v>86</v>
      </c>
      <c r="Q17" s="42">
        <v>16</v>
      </c>
      <c r="R17" s="42">
        <v>8</v>
      </c>
      <c r="S17" s="42" t="s">
        <v>144</v>
      </c>
      <c r="T17" s="42">
        <v>1</v>
      </c>
      <c r="U17" s="42">
        <v>1</v>
      </c>
      <c r="V17" s="42">
        <v>77</v>
      </c>
      <c r="W17" s="42">
        <v>7</v>
      </c>
      <c r="X17" s="42" t="s">
        <v>144</v>
      </c>
      <c r="Y17" s="42" t="s">
        <v>144</v>
      </c>
      <c r="Z17" s="42" t="s">
        <v>144</v>
      </c>
      <c r="AA17" s="42">
        <v>2</v>
      </c>
      <c r="AB17" s="42">
        <v>25</v>
      </c>
      <c r="AC17" s="42">
        <v>8</v>
      </c>
      <c r="AD17" s="42">
        <v>16</v>
      </c>
      <c r="AE17" s="42">
        <v>38</v>
      </c>
      <c r="AF17" s="42">
        <v>35</v>
      </c>
      <c r="AG17" s="42">
        <v>1</v>
      </c>
      <c r="AH17" s="42" t="s">
        <v>144</v>
      </c>
      <c r="AI17" s="42">
        <v>10</v>
      </c>
      <c r="AJ17" s="42" t="s">
        <v>144</v>
      </c>
      <c r="AK17" s="42">
        <v>31</v>
      </c>
      <c r="AL17" s="42" t="s">
        <v>145</v>
      </c>
      <c r="AM17" s="42" t="s">
        <v>144</v>
      </c>
      <c r="AN17" s="42" t="s">
        <v>145</v>
      </c>
      <c r="AO17" s="42">
        <v>76</v>
      </c>
      <c r="AP17" s="42">
        <v>34</v>
      </c>
      <c r="AQ17" s="46" t="s">
        <v>149</v>
      </c>
      <c r="AR17" s="44">
        <v>8</v>
      </c>
      <c r="AS17" s="32"/>
    </row>
    <row r="18" spans="1:45" ht="15" customHeight="1" x14ac:dyDescent="0.25">
      <c r="A18" t="s">
        <v>142</v>
      </c>
      <c r="B18" s="75" t="s">
        <v>156</v>
      </c>
      <c r="C18" s="39">
        <v>1</v>
      </c>
      <c r="D18" s="40">
        <v>496</v>
      </c>
      <c r="E18" s="41" t="s">
        <v>145</v>
      </c>
      <c r="F18" s="42">
        <v>8</v>
      </c>
      <c r="G18" s="42">
        <v>48</v>
      </c>
      <c r="H18" s="42">
        <v>17</v>
      </c>
      <c r="I18" s="42">
        <v>45</v>
      </c>
      <c r="J18" s="42" t="s">
        <v>144</v>
      </c>
      <c r="K18" s="42">
        <v>32</v>
      </c>
      <c r="L18" s="42">
        <v>1</v>
      </c>
      <c r="M18" s="42">
        <v>37</v>
      </c>
      <c r="N18" s="42">
        <v>18</v>
      </c>
      <c r="O18" s="42">
        <v>16</v>
      </c>
      <c r="P18" s="42">
        <v>31</v>
      </c>
      <c r="Q18" s="42">
        <v>15</v>
      </c>
      <c r="R18" s="42">
        <v>1</v>
      </c>
      <c r="S18" s="42">
        <v>1</v>
      </c>
      <c r="T18" s="42">
        <v>1</v>
      </c>
      <c r="U18" s="42">
        <v>3</v>
      </c>
      <c r="V18" s="42">
        <v>42</v>
      </c>
      <c r="W18" s="42">
        <v>7</v>
      </c>
      <c r="X18" s="42" t="s">
        <v>144</v>
      </c>
      <c r="Y18" s="42" t="s">
        <v>144</v>
      </c>
      <c r="Z18" s="42">
        <v>1</v>
      </c>
      <c r="AA18" s="42" t="s">
        <v>144</v>
      </c>
      <c r="AB18" s="42">
        <v>20</v>
      </c>
      <c r="AC18" s="42" t="s">
        <v>144</v>
      </c>
      <c r="AD18" s="42">
        <v>17</v>
      </c>
      <c r="AE18" s="42">
        <v>20</v>
      </c>
      <c r="AF18" s="42">
        <v>23</v>
      </c>
      <c r="AG18" s="42" t="s">
        <v>144</v>
      </c>
      <c r="AH18" s="42" t="s">
        <v>144</v>
      </c>
      <c r="AI18" s="42">
        <v>1</v>
      </c>
      <c r="AJ18" s="42" t="s">
        <v>144</v>
      </c>
      <c r="AK18" s="42">
        <v>28</v>
      </c>
      <c r="AL18" s="42" t="s">
        <v>145</v>
      </c>
      <c r="AM18" s="42" t="s">
        <v>144</v>
      </c>
      <c r="AN18" s="42" t="s">
        <v>145</v>
      </c>
      <c r="AO18" s="42">
        <v>50</v>
      </c>
      <c r="AP18" s="42">
        <v>13</v>
      </c>
      <c r="AQ18" s="46" t="s">
        <v>151</v>
      </c>
      <c r="AR18" s="44">
        <v>40</v>
      </c>
      <c r="AS18" s="32"/>
    </row>
    <row r="19" spans="1:45" ht="15" customHeight="1" x14ac:dyDescent="0.25">
      <c r="A19" t="s">
        <v>142</v>
      </c>
      <c r="B19" s="75" t="s">
        <v>156</v>
      </c>
      <c r="C19" s="39" t="s">
        <v>152</v>
      </c>
      <c r="D19" s="40">
        <v>6561</v>
      </c>
      <c r="E19" s="41">
        <v>1</v>
      </c>
      <c r="F19" s="42">
        <v>425</v>
      </c>
      <c r="G19" s="42">
        <v>489</v>
      </c>
      <c r="H19" s="42">
        <v>444</v>
      </c>
      <c r="I19" s="42">
        <v>521</v>
      </c>
      <c r="J19" s="42">
        <v>72</v>
      </c>
      <c r="K19" s="42">
        <v>258</v>
      </c>
      <c r="L19" s="42">
        <v>149</v>
      </c>
      <c r="M19" s="42">
        <v>346</v>
      </c>
      <c r="N19" s="42">
        <v>333</v>
      </c>
      <c r="O19" s="42">
        <v>484</v>
      </c>
      <c r="P19" s="42">
        <v>270</v>
      </c>
      <c r="Q19" s="42">
        <v>115</v>
      </c>
      <c r="R19" s="42">
        <v>49</v>
      </c>
      <c r="S19" s="42">
        <v>12</v>
      </c>
      <c r="T19" s="42">
        <v>5</v>
      </c>
      <c r="U19" s="42">
        <v>18</v>
      </c>
      <c r="V19" s="42">
        <v>386</v>
      </c>
      <c r="W19" s="42">
        <v>45</v>
      </c>
      <c r="X19" s="42" t="s">
        <v>144</v>
      </c>
      <c r="Y19" s="42">
        <v>7</v>
      </c>
      <c r="Z19" s="42">
        <v>6</v>
      </c>
      <c r="AA19" s="42">
        <v>7</v>
      </c>
      <c r="AB19" s="42">
        <v>108</v>
      </c>
      <c r="AC19" s="42">
        <v>26</v>
      </c>
      <c r="AD19" s="42">
        <v>147</v>
      </c>
      <c r="AE19" s="42">
        <v>325</v>
      </c>
      <c r="AF19" s="42">
        <v>335</v>
      </c>
      <c r="AG19" s="42">
        <v>11</v>
      </c>
      <c r="AH19" s="42">
        <v>15</v>
      </c>
      <c r="AI19" s="42">
        <v>89</v>
      </c>
      <c r="AJ19" s="42" t="s">
        <v>144</v>
      </c>
      <c r="AK19" s="42">
        <v>395</v>
      </c>
      <c r="AL19" s="42">
        <v>4</v>
      </c>
      <c r="AM19" s="42" t="s">
        <v>144</v>
      </c>
      <c r="AN19" s="42">
        <v>3</v>
      </c>
      <c r="AO19" s="42">
        <v>474</v>
      </c>
      <c r="AP19" s="42">
        <v>187</v>
      </c>
      <c r="AQ19" s="46" t="s">
        <v>153</v>
      </c>
      <c r="AR19" s="44">
        <v>2907</v>
      </c>
      <c r="AS19" s="32"/>
    </row>
    <row r="20" spans="1:45" s="47" customFormat="1" ht="15" customHeight="1" x14ac:dyDescent="0.25">
      <c r="A20" s="47" t="s">
        <v>142</v>
      </c>
      <c r="B20" s="48" t="s">
        <v>154</v>
      </c>
      <c r="C20" s="49" t="s">
        <v>22</v>
      </c>
      <c r="D20" s="50">
        <v>3.56</v>
      </c>
      <c r="E20" s="51" t="s">
        <v>145</v>
      </c>
      <c r="F20" s="52">
        <v>3.5</v>
      </c>
      <c r="G20" s="52">
        <v>3.47</v>
      </c>
      <c r="H20" s="52">
        <v>4.16</v>
      </c>
      <c r="I20" s="52">
        <v>3.52</v>
      </c>
      <c r="J20" s="52">
        <v>4.54</v>
      </c>
      <c r="K20" s="52">
        <v>3.47</v>
      </c>
      <c r="L20" s="52">
        <v>3.79</v>
      </c>
      <c r="M20" s="52">
        <v>3.66</v>
      </c>
      <c r="N20" s="52">
        <v>3.7</v>
      </c>
      <c r="O20" s="52">
        <v>3.43</v>
      </c>
      <c r="P20" s="52">
        <v>2.8</v>
      </c>
      <c r="Q20" s="52">
        <v>3.39</v>
      </c>
      <c r="R20" s="52">
        <v>3.71</v>
      </c>
      <c r="S20" s="52">
        <v>3.58</v>
      </c>
      <c r="T20" s="52">
        <v>2.8</v>
      </c>
      <c r="U20" s="52">
        <v>3.78</v>
      </c>
      <c r="V20" s="52">
        <v>3.17</v>
      </c>
      <c r="W20" s="52">
        <v>3.27</v>
      </c>
      <c r="X20" s="52" t="s">
        <v>144</v>
      </c>
      <c r="Y20" s="52">
        <v>4.43</v>
      </c>
      <c r="Z20" s="52">
        <v>2.83</v>
      </c>
      <c r="AA20" s="52">
        <v>3.71</v>
      </c>
      <c r="AB20" s="52">
        <v>2.76</v>
      </c>
      <c r="AC20" s="52">
        <v>3.08</v>
      </c>
      <c r="AD20" s="52">
        <v>3.68</v>
      </c>
      <c r="AE20" s="52">
        <v>3.79</v>
      </c>
      <c r="AF20" s="52">
        <v>3.82</v>
      </c>
      <c r="AG20" s="52">
        <v>3.27</v>
      </c>
      <c r="AH20" s="52">
        <v>3.4</v>
      </c>
      <c r="AI20" s="52">
        <v>3.75</v>
      </c>
      <c r="AJ20" s="52" t="s">
        <v>144</v>
      </c>
      <c r="AK20" s="52">
        <v>3.81</v>
      </c>
      <c r="AL20" s="52" t="s">
        <v>145</v>
      </c>
      <c r="AM20" s="52" t="s">
        <v>144</v>
      </c>
      <c r="AN20" s="52" t="s">
        <v>145</v>
      </c>
      <c r="AO20" s="52">
        <v>3.4</v>
      </c>
      <c r="AP20" s="52">
        <v>3.36</v>
      </c>
      <c r="AQ20" s="46" t="s">
        <v>155</v>
      </c>
      <c r="AR20" s="53" t="s">
        <v>150</v>
      </c>
      <c r="AS20" s="54"/>
    </row>
    <row r="21" spans="1:45" ht="15" customHeight="1" x14ac:dyDescent="0.25">
      <c r="A21" t="s">
        <v>142</v>
      </c>
      <c r="B21" s="55" t="s">
        <v>157</v>
      </c>
      <c r="C21" s="56">
        <v>5</v>
      </c>
      <c r="D21" s="40">
        <v>85</v>
      </c>
      <c r="E21" s="57" t="s">
        <v>145</v>
      </c>
      <c r="F21" s="58" t="s">
        <v>144</v>
      </c>
      <c r="G21" s="58">
        <v>6</v>
      </c>
      <c r="H21" s="58">
        <v>5</v>
      </c>
      <c r="I21" s="58">
        <v>1</v>
      </c>
      <c r="J21" s="58" t="s">
        <v>144</v>
      </c>
      <c r="K21" s="58" t="s">
        <v>144</v>
      </c>
      <c r="L21" s="58">
        <v>1</v>
      </c>
      <c r="M21" s="58">
        <v>4</v>
      </c>
      <c r="N21" s="58">
        <v>5</v>
      </c>
      <c r="O21" s="58">
        <v>8</v>
      </c>
      <c r="P21" s="58">
        <v>3</v>
      </c>
      <c r="Q21" s="58" t="s">
        <v>144</v>
      </c>
      <c r="R21" s="58" t="s">
        <v>144</v>
      </c>
      <c r="S21" s="58" t="s">
        <v>145</v>
      </c>
      <c r="T21" s="58" t="s">
        <v>145</v>
      </c>
      <c r="U21" s="58" t="s">
        <v>144</v>
      </c>
      <c r="V21" s="58">
        <v>7</v>
      </c>
      <c r="W21" s="58">
        <v>1</v>
      </c>
      <c r="X21" s="58" t="s">
        <v>144</v>
      </c>
      <c r="Y21" s="58" t="s">
        <v>144</v>
      </c>
      <c r="Z21" s="58" t="s">
        <v>145</v>
      </c>
      <c r="AA21" s="58" t="s">
        <v>145</v>
      </c>
      <c r="AB21" s="58" t="s">
        <v>144</v>
      </c>
      <c r="AC21" s="58" t="s">
        <v>145</v>
      </c>
      <c r="AD21" s="58" t="s">
        <v>145</v>
      </c>
      <c r="AE21" s="58">
        <v>2</v>
      </c>
      <c r="AF21" s="58">
        <v>19</v>
      </c>
      <c r="AG21" s="58" t="s">
        <v>144</v>
      </c>
      <c r="AH21" s="58" t="s">
        <v>144</v>
      </c>
      <c r="AI21" s="58">
        <v>3</v>
      </c>
      <c r="AJ21" s="58" t="s">
        <v>144</v>
      </c>
      <c r="AK21" s="58">
        <v>6</v>
      </c>
      <c r="AL21" s="58">
        <v>2</v>
      </c>
      <c r="AM21" s="58" t="s">
        <v>144</v>
      </c>
      <c r="AN21" s="58" t="s">
        <v>145</v>
      </c>
      <c r="AO21" s="58">
        <v>8</v>
      </c>
      <c r="AP21" s="58">
        <v>2</v>
      </c>
      <c r="AQ21" s="43" t="s">
        <v>146</v>
      </c>
      <c r="AR21" s="59">
        <v>209</v>
      </c>
      <c r="AS21" s="32"/>
    </row>
    <row r="22" spans="1:45" ht="15" customHeight="1" x14ac:dyDescent="0.25">
      <c r="A22" t="s">
        <v>142</v>
      </c>
      <c r="B22" s="75" t="s">
        <v>157</v>
      </c>
      <c r="C22" s="39">
        <v>4</v>
      </c>
      <c r="D22" s="40">
        <v>178</v>
      </c>
      <c r="E22" s="41" t="s">
        <v>145</v>
      </c>
      <c r="F22" s="42">
        <v>11</v>
      </c>
      <c r="G22" s="42">
        <v>16</v>
      </c>
      <c r="H22" s="42">
        <v>7</v>
      </c>
      <c r="I22" s="42">
        <v>5</v>
      </c>
      <c r="J22" s="42" t="s">
        <v>144</v>
      </c>
      <c r="K22" s="42">
        <v>2</v>
      </c>
      <c r="L22" s="42">
        <v>12</v>
      </c>
      <c r="M22" s="42">
        <v>9</v>
      </c>
      <c r="N22" s="42">
        <v>14</v>
      </c>
      <c r="O22" s="42">
        <v>11</v>
      </c>
      <c r="P22" s="42">
        <v>6</v>
      </c>
      <c r="Q22" s="42">
        <v>1</v>
      </c>
      <c r="R22" s="42">
        <v>2</v>
      </c>
      <c r="S22" s="42" t="s">
        <v>145</v>
      </c>
      <c r="T22" s="42" t="s">
        <v>145</v>
      </c>
      <c r="U22" s="42" t="s">
        <v>144</v>
      </c>
      <c r="V22" s="42">
        <v>15</v>
      </c>
      <c r="W22" s="42">
        <v>1</v>
      </c>
      <c r="X22" s="42" t="s">
        <v>144</v>
      </c>
      <c r="Y22" s="42" t="s">
        <v>144</v>
      </c>
      <c r="Z22" s="42" t="s">
        <v>145</v>
      </c>
      <c r="AA22" s="42" t="s">
        <v>145</v>
      </c>
      <c r="AB22" s="42">
        <v>2</v>
      </c>
      <c r="AC22" s="42" t="s">
        <v>145</v>
      </c>
      <c r="AD22" s="42" t="s">
        <v>145</v>
      </c>
      <c r="AE22" s="42">
        <v>2</v>
      </c>
      <c r="AF22" s="42">
        <v>17</v>
      </c>
      <c r="AG22" s="42" t="s">
        <v>144</v>
      </c>
      <c r="AH22" s="42">
        <v>1</v>
      </c>
      <c r="AI22" s="42">
        <v>2</v>
      </c>
      <c r="AJ22" s="42" t="s">
        <v>144</v>
      </c>
      <c r="AK22" s="42">
        <v>10</v>
      </c>
      <c r="AL22" s="42">
        <v>3</v>
      </c>
      <c r="AM22" s="42" t="s">
        <v>144</v>
      </c>
      <c r="AN22" s="42" t="s">
        <v>145</v>
      </c>
      <c r="AO22" s="42">
        <v>20</v>
      </c>
      <c r="AP22" s="42">
        <v>8</v>
      </c>
      <c r="AQ22" s="46" t="s">
        <v>147</v>
      </c>
      <c r="AR22" s="44">
        <v>427</v>
      </c>
      <c r="AS22" s="32"/>
    </row>
    <row r="23" spans="1:45" ht="15" customHeight="1" x14ac:dyDescent="0.25">
      <c r="A23" t="s">
        <v>142</v>
      </c>
      <c r="B23" s="75" t="s">
        <v>157</v>
      </c>
      <c r="C23" s="39">
        <v>3</v>
      </c>
      <c r="D23" s="40">
        <v>335</v>
      </c>
      <c r="E23" s="41" t="s">
        <v>145</v>
      </c>
      <c r="F23" s="42">
        <v>31</v>
      </c>
      <c r="G23" s="42">
        <v>25</v>
      </c>
      <c r="H23" s="42">
        <v>9</v>
      </c>
      <c r="I23" s="42">
        <v>12</v>
      </c>
      <c r="J23" s="42" t="s">
        <v>144</v>
      </c>
      <c r="K23" s="42">
        <v>1</v>
      </c>
      <c r="L23" s="42">
        <v>8</v>
      </c>
      <c r="M23" s="42">
        <v>7</v>
      </c>
      <c r="N23" s="42">
        <v>10</v>
      </c>
      <c r="O23" s="42">
        <v>53</v>
      </c>
      <c r="P23" s="42">
        <v>30</v>
      </c>
      <c r="Q23" s="42">
        <v>2</v>
      </c>
      <c r="R23" s="42">
        <v>2</v>
      </c>
      <c r="S23" s="42" t="s">
        <v>145</v>
      </c>
      <c r="T23" s="42" t="s">
        <v>145</v>
      </c>
      <c r="U23" s="42">
        <v>1</v>
      </c>
      <c r="V23" s="42">
        <v>40</v>
      </c>
      <c r="W23" s="42">
        <v>3</v>
      </c>
      <c r="X23" s="42" t="s">
        <v>144</v>
      </c>
      <c r="Y23" s="42" t="s">
        <v>144</v>
      </c>
      <c r="Z23" s="42" t="s">
        <v>145</v>
      </c>
      <c r="AA23" s="42" t="s">
        <v>145</v>
      </c>
      <c r="AB23" s="42">
        <v>2</v>
      </c>
      <c r="AC23" s="42" t="s">
        <v>145</v>
      </c>
      <c r="AD23" s="42" t="s">
        <v>145</v>
      </c>
      <c r="AE23" s="42">
        <v>7</v>
      </c>
      <c r="AF23" s="42">
        <v>14</v>
      </c>
      <c r="AG23" s="42">
        <v>3</v>
      </c>
      <c r="AH23" s="42">
        <v>5</v>
      </c>
      <c r="AI23" s="42">
        <v>7</v>
      </c>
      <c r="AJ23" s="42" t="s">
        <v>144</v>
      </c>
      <c r="AK23" s="42">
        <v>11</v>
      </c>
      <c r="AL23" s="42">
        <v>3</v>
      </c>
      <c r="AM23" s="42" t="s">
        <v>144</v>
      </c>
      <c r="AN23" s="42" t="s">
        <v>145</v>
      </c>
      <c r="AO23" s="42">
        <v>27</v>
      </c>
      <c r="AP23" s="42">
        <v>18</v>
      </c>
      <c r="AQ23" s="46" t="s">
        <v>148</v>
      </c>
      <c r="AR23" s="44">
        <v>507</v>
      </c>
      <c r="AS23" s="32"/>
    </row>
    <row r="24" spans="1:45" ht="15" customHeight="1" x14ac:dyDescent="0.25">
      <c r="A24" t="s">
        <v>142</v>
      </c>
      <c r="B24" s="75" t="s">
        <v>157</v>
      </c>
      <c r="C24" s="39">
        <v>2</v>
      </c>
      <c r="D24" s="40">
        <v>524</v>
      </c>
      <c r="E24" s="41" t="s">
        <v>145</v>
      </c>
      <c r="F24" s="42">
        <v>25</v>
      </c>
      <c r="G24" s="42">
        <v>30</v>
      </c>
      <c r="H24" s="42">
        <v>14</v>
      </c>
      <c r="I24" s="42">
        <v>19</v>
      </c>
      <c r="J24" s="42" t="s">
        <v>144</v>
      </c>
      <c r="K24" s="42">
        <v>1</v>
      </c>
      <c r="L24" s="42">
        <v>9</v>
      </c>
      <c r="M24" s="42">
        <v>14</v>
      </c>
      <c r="N24" s="42">
        <v>7</v>
      </c>
      <c r="O24" s="42">
        <v>83</v>
      </c>
      <c r="P24" s="42">
        <v>95</v>
      </c>
      <c r="Q24" s="42">
        <v>11</v>
      </c>
      <c r="R24" s="42">
        <v>9</v>
      </c>
      <c r="S24" s="42" t="s">
        <v>145</v>
      </c>
      <c r="T24" s="42" t="s">
        <v>145</v>
      </c>
      <c r="U24" s="42">
        <v>2</v>
      </c>
      <c r="V24" s="42">
        <v>44</v>
      </c>
      <c r="W24" s="42">
        <v>6</v>
      </c>
      <c r="X24" s="42" t="s">
        <v>144</v>
      </c>
      <c r="Y24" s="42" t="s">
        <v>144</v>
      </c>
      <c r="Z24" s="42" t="s">
        <v>145</v>
      </c>
      <c r="AA24" s="42" t="s">
        <v>145</v>
      </c>
      <c r="AB24" s="42">
        <v>12</v>
      </c>
      <c r="AC24" s="42" t="s">
        <v>145</v>
      </c>
      <c r="AD24" s="42" t="s">
        <v>145</v>
      </c>
      <c r="AE24" s="42">
        <v>9</v>
      </c>
      <c r="AF24" s="42">
        <v>20</v>
      </c>
      <c r="AG24" s="42">
        <v>3</v>
      </c>
      <c r="AH24" s="42">
        <v>3</v>
      </c>
      <c r="AI24" s="42">
        <v>5</v>
      </c>
      <c r="AJ24" s="42" t="s">
        <v>144</v>
      </c>
      <c r="AK24" s="42">
        <v>10</v>
      </c>
      <c r="AL24" s="42">
        <v>7</v>
      </c>
      <c r="AM24" s="42" t="s">
        <v>144</v>
      </c>
      <c r="AN24" s="42" t="s">
        <v>145</v>
      </c>
      <c r="AO24" s="42">
        <v>41</v>
      </c>
      <c r="AP24" s="42">
        <v>40</v>
      </c>
      <c r="AQ24" s="46" t="s">
        <v>149</v>
      </c>
      <c r="AR24" s="44" t="s">
        <v>150</v>
      </c>
      <c r="AS24" s="32"/>
    </row>
    <row r="25" spans="1:45" ht="15" customHeight="1" x14ac:dyDescent="0.25">
      <c r="A25" t="s">
        <v>142</v>
      </c>
      <c r="B25" s="75" t="s">
        <v>157</v>
      </c>
      <c r="C25" s="39">
        <v>1</v>
      </c>
      <c r="D25" s="40">
        <v>635</v>
      </c>
      <c r="E25" s="41" t="s">
        <v>145</v>
      </c>
      <c r="F25" s="42">
        <v>20</v>
      </c>
      <c r="G25" s="42">
        <v>38</v>
      </c>
      <c r="H25" s="42">
        <v>6</v>
      </c>
      <c r="I25" s="42">
        <v>19</v>
      </c>
      <c r="J25" s="42" t="s">
        <v>144</v>
      </c>
      <c r="K25" s="42">
        <v>1</v>
      </c>
      <c r="L25" s="42">
        <v>5</v>
      </c>
      <c r="M25" s="42">
        <v>14</v>
      </c>
      <c r="N25" s="42">
        <v>8</v>
      </c>
      <c r="O25" s="42">
        <v>93</v>
      </c>
      <c r="P25" s="42">
        <v>97</v>
      </c>
      <c r="Q25" s="42">
        <v>59</v>
      </c>
      <c r="R25" s="42">
        <v>4</v>
      </c>
      <c r="S25" s="42" t="s">
        <v>145</v>
      </c>
      <c r="T25" s="42" t="s">
        <v>145</v>
      </c>
      <c r="U25" s="42">
        <v>2</v>
      </c>
      <c r="V25" s="42">
        <v>54</v>
      </c>
      <c r="W25" s="42">
        <v>15</v>
      </c>
      <c r="X25" s="42" t="s">
        <v>144</v>
      </c>
      <c r="Y25" s="42" t="s">
        <v>144</v>
      </c>
      <c r="Z25" s="42" t="s">
        <v>145</v>
      </c>
      <c r="AA25" s="42" t="s">
        <v>145</v>
      </c>
      <c r="AB25" s="42">
        <v>20</v>
      </c>
      <c r="AC25" s="42" t="s">
        <v>145</v>
      </c>
      <c r="AD25" s="42" t="s">
        <v>145</v>
      </c>
      <c r="AE25" s="42">
        <v>7</v>
      </c>
      <c r="AF25" s="42">
        <v>42</v>
      </c>
      <c r="AG25" s="42" t="s">
        <v>144</v>
      </c>
      <c r="AH25" s="42" t="s">
        <v>144</v>
      </c>
      <c r="AI25" s="42">
        <v>2</v>
      </c>
      <c r="AJ25" s="42" t="s">
        <v>144</v>
      </c>
      <c r="AK25" s="42">
        <v>15</v>
      </c>
      <c r="AL25" s="42">
        <v>9</v>
      </c>
      <c r="AM25" s="42" t="s">
        <v>144</v>
      </c>
      <c r="AN25" s="42" t="s">
        <v>145</v>
      </c>
      <c r="AO25" s="42">
        <v>46</v>
      </c>
      <c r="AP25" s="42">
        <v>55</v>
      </c>
      <c r="AQ25" s="46" t="s">
        <v>151</v>
      </c>
      <c r="AR25" s="44">
        <v>23</v>
      </c>
      <c r="AS25" s="32"/>
    </row>
    <row r="26" spans="1:45" ht="15" customHeight="1" x14ac:dyDescent="0.25">
      <c r="A26" t="s">
        <v>142</v>
      </c>
      <c r="B26" s="75" t="s">
        <v>157</v>
      </c>
      <c r="C26" s="39" t="s">
        <v>152</v>
      </c>
      <c r="D26" s="40">
        <v>1757</v>
      </c>
      <c r="E26" s="41">
        <v>2</v>
      </c>
      <c r="F26" s="42">
        <v>87</v>
      </c>
      <c r="G26" s="42">
        <v>115</v>
      </c>
      <c r="H26" s="42">
        <v>41</v>
      </c>
      <c r="I26" s="42">
        <v>56</v>
      </c>
      <c r="J26" s="42" t="s">
        <v>144</v>
      </c>
      <c r="K26" s="42">
        <v>5</v>
      </c>
      <c r="L26" s="42">
        <v>35</v>
      </c>
      <c r="M26" s="42">
        <v>48</v>
      </c>
      <c r="N26" s="42">
        <v>44</v>
      </c>
      <c r="O26" s="42">
        <v>248</v>
      </c>
      <c r="P26" s="42">
        <v>231</v>
      </c>
      <c r="Q26" s="42">
        <v>73</v>
      </c>
      <c r="R26" s="42">
        <v>17</v>
      </c>
      <c r="S26" s="42">
        <v>2</v>
      </c>
      <c r="T26" s="42">
        <v>1</v>
      </c>
      <c r="U26" s="42">
        <v>5</v>
      </c>
      <c r="V26" s="42">
        <v>160</v>
      </c>
      <c r="W26" s="42">
        <v>26</v>
      </c>
      <c r="X26" s="42" t="s">
        <v>144</v>
      </c>
      <c r="Y26" s="42" t="s">
        <v>144</v>
      </c>
      <c r="Z26" s="42">
        <v>1</v>
      </c>
      <c r="AA26" s="42">
        <v>2</v>
      </c>
      <c r="AB26" s="42">
        <v>36</v>
      </c>
      <c r="AC26" s="42">
        <v>1</v>
      </c>
      <c r="AD26" s="42">
        <v>3</v>
      </c>
      <c r="AE26" s="42">
        <v>27</v>
      </c>
      <c r="AF26" s="42">
        <v>112</v>
      </c>
      <c r="AG26" s="42">
        <v>6</v>
      </c>
      <c r="AH26" s="42">
        <v>9</v>
      </c>
      <c r="AI26" s="42">
        <v>19</v>
      </c>
      <c r="AJ26" s="42" t="s">
        <v>144</v>
      </c>
      <c r="AK26" s="42">
        <v>52</v>
      </c>
      <c r="AL26" s="42">
        <v>24</v>
      </c>
      <c r="AM26" s="42" t="s">
        <v>144</v>
      </c>
      <c r="AN26" s="42">
        <v>4</v>
      </c>
      <c r="AO26" s="42">
        <v>142</v>
      </c>
      <c r="AP26" s="42">
        <v>123</v>
      </c>
      <c r="AQ26" s="46" t="s">
        <v>153</v>
      </c>
      <c r="AR26" s="44">
        <v>1166</v>
      </c>
      <c r="AS26" s="32"/>
    </row>
    <row r="27" spans="1:45" s="47" customFormat="1" ht="15" customHeight="1" x14ac:dyDescent="0.25">
      <c r="A27" s="47" t="s">
        <v>142</v>
      </c>
      <c r="B27" s="48" t="s">
        <v>154</v>
      </c>
      <c r="C27" s="49" t="s">
        <v>22</v>
      </c>
      <c r="D27" s="50">
        <v>2.1800000000000002</v>
      </c>
      <c r="E27" s="51" t="s">
        <v>145</v>
      </c>
      <c r="F27" s="52">
        <v>2.38</v>
      </c>
      <c r="G27" s="52">
        <v>2.3199999999999998</v>
      </c>
      <c r="H27" s="52">
        <v>2.78</v>
      </c>
      <c r="I27" s="52">
        <v>2.11</v>
      </c>
      <c r="J27" s="52" t="s">
        <v>144</v>
      </c>
      <c r="K27" s="52">
        <v>2.8</v>
      </c>
      <c r="L27" s="52">
        <v>2.86</v>
      </c>
      <c r="M27" s="52">
        <v>2.48</v>
      </c>
      <c r="N27" s="52">
        <v>3.02</v>
      </c>
      <c r="O27" s="52">
        <v>2.02</v>
      </c>
      <c r="P27" s="52">
        <v>1.8</v>
      </c>
      <c r="Q27" s="52">
        <v>1.25</v>
      </c>
      <c r="R27" s="52">
        <v>2.12</v>
      </c>
      <c r="S27" s="52" t="s">
        <v>145</v>
      </c>
      <c r="T27" s="52" t="s">
        <v>145</v>
      </c>
      <c r="U27" s="52">
        <v>1.8</v>
      </c>
      <c r="V27" s="52">
        <v>2.23</v>
      </c>
      <c r="W27" s="52">
        <v>1.73</v>
      </c>
      <c r="X27" s="52" t="s">
        <v>144</v>
      </c>
      <c r="Y27" s="52" t="s">
        <v>144</v>
      </c>
      <c r="Z27" s="52" t="s">
        <v>145</v>
      </c>
      <c r="AA27" s="52" t="s">
        <v>145</v>
      </c>
      <c r="AB27" s="52">
        <v>1.61</v>
      </c>
      <c r="AC27" s="52" t="s">
        <v>145</v>
      </c>
      <c r="AD27" s="52" t="s">
        <v>145</v>
      </c>
      <c r="AE27" s="52">
        <v>2.37</v>
      </c>
      <c r="AF27" s="52">
        <v>2.56</v>
      </c>
      <c r="AG27" s="52">
        <v>2.5</v>
      </c>
      <c r="AH27" s="52">
        <v>2.78</v>
      </c>
      <c r="AI27" s="52">
        <v>2.95</v>
      </c>
      <c r="AJ27" s="52" t="s">
        <v>144</v>
      </c>
      <c r="AK27" s="52">
        <v>2.65</v>
      </c>
      <c r="AL27" s="52">
        <v>2.25</v>
      </c>
      <c r="AM27" s="52" t="s">
        <v>144</v>
      </c>
      <c r="AN27" s="52" t="s">
        <v>145</v>
      </c>
      <c r="AO27" s="52">
        <v>2.3199999999999998</v>
      </c>
      <c r="AP27" s="52">
        <v>1.88</v>
      </c>
      <c r="AQ27" s="46" t="s">
        <v>155</v>
      </c>
      <c r="AR27" s="53" t="s">
        <v>150</v>
      </c>
      <c r="AS27" s="54"/>
    </row>
    <row r="28" spans="1:45" ht="15" customHeight="1" x14ac:dyDescent="0.25">
      <c r="A28" t="s">
        <v>142</v>
      </c>
      <c r="B28" s="55" t="s">
        <v>158</v>
      </c>
      <c r="C28" s="56">
        <v>5</v>
      </c>
      <c r="D28" s="40">
        <v>333</v>
      </c>
      <c r="E28" s="57" t="s">
        <v>145</v>
      </c>
      <c r="F28" s="58">
        <v>4</v>
      </c>
      <c r="G28" s="58">
        <v>36</v>
      </c>
      <c r="H28" s="58">
        <v>16</v>
      </c>
      <c r="I28" s="58">
        <v>5</v>
      </c>
      <c r="J28" s="58" t="s">
        <v>145</v>
      </c>
      <c r="K28" s="58">
        <v>5</v>
      </c>
      <c r="L28" s="58">
        <v>12</v>
      </c>
      <c r="M28" s="58">
        <v>21</v>
      </c>
      <c r="N28" s="58">
        <v>12</v>
      </c>
      <c r="O28" s="58">
        <v>17</v>
      </c>
      <c r="P28" s="58">
        <v>5</v>
      </c>
      <c r="Q28" s="58">
        <v>8</v>
      </c>
      <c r="R28" s="58">
        <v>3</v>
      </c>
      <c r="S28" s="58" t="s">
        <v>144</v>
      </c>
      <c r="T28" s="58" t="s">
        <v>145</v>
      </c>
      <c r="U28" s="58">
        <v>1</v>
      </c>
      <c r="V28" s="58">
        <v>42</v>
      </c>
      <c r="W28" s="58">
        <v>4</v>
      </c>
      <c r="X28" s="58" t="s">
        <v>144</v>
      </c>
      <c r="Y28" s="58" t="s">
        <v>144</v>
      </c>
      <c r="Z28" s="58" t="s">
        <v>145</v>
      </c>
      <c r="AA28" s="58">
        <v>1</v>
      </c>
      <c r="AB28" s="58">
        <v>1</v>
      </c>
      <c r="AC28" s="58" t="s">
        <v>144</v>
      </c>
      <c r="AD28" s="58">
        <v>3</v>
      </c>
      <c r="AE28" s="58">
        <v>12</v>
      </c>
      <c r="AF28" s="58">
        <v>24</v>
      </c>
      <c r="AG28" s="58" t="s">
        <v>145</v>
      </c>
      <c r="AH28" s="58" t="s">
        <v>144</v>
      </c>
      <c r="AI28" s="58">
        <v>38</v>
      </c>
      <c r="AJ28" s="58" t="s">
        <v>144</v>
      </c>
      <c r="AK28" s="58">
        <v>26</v>
      </c>
      <c r="AL28" s="58">
        <v>1</v>
      </c>
      <c r="AM28" s="58" t="s">
        <v>144</v>
      </c>
      <c r="AN28" s="58" t="s">
        <v>145</v>
      </c>
      <c r="AO28" s="58">
        <v>25</v>
      </c>
      <c r="AP28" s="58">
        <v>8</v>
      </c>
      <c r="AQ28" s="43" t="s">
        <v>146</v>
      </c>
      <c r="AR28" s="59">
        <v>371</v>
      </c>
      <c r="AS28" s="32"/>
    </row>
    <row r="29" spans="1:45" ht="15" customHeight="1" x14ac:dyDescent="0.25">
      <c r="A29" t="s">
        <v>142</v>
      </c>
      <c r="B29" s="75" t="s">
        <v>158</v>
      </c>
      <c r="C29" s="39">
        <v>4</v>
      </c>
      <c r="D29" s="40">
        <v>536</v>
      </c>
      <c r="E29" s="41" t="s">
        <v>145</v>
      </c>
      <c r="F29" s="42">
        <v>39</v>
      </c>
      <c r="G29" s="42">
        <v>37</v>
      </c>
      <c r="H29" s="42">
        <v>12</v>
      </c>
      <c r="I29" s="42">
        <v>14</v>
      </c>
      <c r="J29" s="42" t="s">
        <v>145</v>
      </c>
      <c r="K29" s="42">
        <v>9</v>
      </c>
      <c r="L29" s="42">
        <v>11</v>
      </c>
      <c r="M29" s="42">
        <v>19</v>
      </c>
      <c r="N29" s="42">
        <v>30</v>
      </c>
      <c r="O29" s="42">
        <v>54</v>
      </c>
      <c r="P29" s="42">
        <v>22</v>
      </c>
      <c r="Q29" s="42">
        <v>15</v>
      </c>
      <c r="R29" s="42">
        <v>8</v>
      </c>
      <c r="S29" s="42">
        <v>3</v>
      </c>
      <c r="T29" s="42" t="s">
        <v>145</v>
      </c>
      <c r="U29" s="42" t="s">
        <v>144</v>
      </c>
      <c r="V29" s="42">
        <v>38</v>
      </c>
      <c r="W29" s="42">
        <v>5</v>
      </c>
      <c r="X29" s="42" t="s">
        <v>144</v>
      </c>
      <c r="Y29" s="42" t="s">
        <v>144</v>
      </c>
      <c r="Z29" s="42" t="s">
        <v>145</v>
      </c>
      <c r="AA29" s="42">
        <v>4</v>
      </c>
      <c r="AB29" s="42">
        <v>8</v>
      </c>
      <c r="AC29" s="42">
        <v>1</v>
      </c>
      <c r="AD29" s="42">
        <v>3</v>
      </c>
      <c r="AE29" s="42">
        <v>8</v>
      </c>
      <c r="AF29" s="42">
        <v>37</v>
      </c>
      <c r="AG29" s="42" t="s">
        <v>145</v>
      </c>
      <c r="AH29" s="42" t="s">
        <v>144</v>
      </c>
      <c r="AI29" s="42">
        <v>54</v>
      </c>
      <c r="AJ29" s="42">
        <v>2</v>
      </c>
      <c r="AK29" s="42">
        <v>26</v>
      </c>
      <c r="AL29" s="42">
        <v>4</v>
      </c>
      <c r="AM29" s="42" t="s">
        <v>144</v>
      </c>
      <c r="AN29" s="42" t="s">
        <v>145</v>
      </c>
      <c r="AO29" s="42">
        <v>45</v>
      </c>
      <c r="AP29" s="42">
        <v>22</v>
      </c>
      <c r="AQ29" s="46" t="s">
        <v>147</v>
      </c>
      <c r="AR29" s="44">
        <v>633</v>
      </c>
      <c r="AS29" s="32"/>
    </row>
    <row r="30" spans="1:45" ht="15" customHeight="1" x14ac:dyDescent="0.25">
      <c r="A30" t="s">
        <v>142</v>
      </c>
      <c r="B30" s="75" t="s">
        <v>158</v>
      </c>
      <c r="C30" s="39">
        <v>3</v>
      </c>
      <c r="D30" s="40">
        <v>711</v>
      </c>
      <c r="E30" s="41" t="s">
        <v>145</v>
      </c>
      <c r="F30" s="42">
        <v>58</v>
      </c>
      <c r="G30" s="42">
        <v>34</v>
      </c>
      <c r="H30" s="42">
        <v>16</v>
      </c>
      <c r="I30" s="42">
        <v>32</v>
      </c>
      <c r="J30" s="42" t="s">
        <v>145</v>
      </c>
      <c r="K30" s="42">
        <v>7</v>
      </c>
      <c r="L30" s="42">
        <v>19</v>
      </c>
      <c r="M30" s="42">
        <v>16</v>
      </c>
      <c r="N30" s="42">
        <v>16</v>
      </c>
      <c r="O30" s="42">
        <v>78</v>
      </c>
      <c r="P30" s="42">
        <v>40</v>
      </c>
      <c r="Q30" s="42">
        <v>13</v>
      </c>
      <c r="R30" s="42">
        <v>8</v>
      </c>
      <c r="S30" s="42">
        <v>4</v>
      </c>
      <c r="T30" s="42" t="s">
        <v>145</v>
      </c>
      <c r="U30" s="42">
        <v>2</v>
      </c>
      <c r="V30" s="42">
        <v>85</v>
      </c>
      <c r="W30" s="42">
        <v>5</v>
      </c>
      <c r="X30" s="42" t="s">
        <v>144</v>
      </c>
      <c r="Y30" s="42" t="s">
        <v>144</v>
      </c>
      <c r="Z30" s="42" t="s">
        <v>145</v>
      </c>
      <c r="AA30" s="42" t="s">
        <v>144</v>
      </c>
      <c r="AB30" s="42">
        <v>19</v>
      </c>
      <c r="AC30" s="42">
        <v>4</v>
      </c>
      <c r="AD30" s="42">
        <v>2</v>
      </c>
      <c r="AE30" s="42">
        <v>9</v>
      </c>
      <c r="AF30" s="42">
        <v>37</v>
      </c>
      <c r="AG30" s="42" t="s">
        <v>145</v>
      </c>
      <c r="AH30" s="42">
        <v>6</v>
      </c>
      <c r="AI30" s="42">
        <v>45</v>
      </c>
      <c r="AJ30" s="42">
        <v>4</v>
      </c>
      <c r="AK30" s="42">
        <v>43</v>
      </c>
      <c r="AL30" s="42">
        <v>2</v>
      </c>
      <c r="AM30" s="42" t="s">
        <v>144</v>
      </c>
      <c r="AN30" s="42" t="s">
        <v>145</v>
      </c>
      <c r="AO30" s="42">
        <v>72</v>
      </c>
      <c r="AP30" s="42">
        <v>31</v>
      </c>
      <c r="AQ30" s="46" t="s">
        <v>148</v>
      </c>
      <c r="AR30" s="44">
        <v>637</v>
      </c>
      <c r="AS30" s="32"/>
    </row>
    <row r="31" spans="1:45" ht="15" customHeight="1" x14ac:dyDescent="0.25">
      <c r="A31" t="s">
        <v>142</v>
      </c>
      <c r="B31" s="75" t="s">
        <v>158</v>
      </c>
      <c r="C31" s="39">
        <v>2</v>
      </c>
      <c r="D31" s="40">
        <v>685</v>
      </c>
      <c r="E31" s="41" t="s">
        <v>145</v>
      </c>
      <c r="F31" s="42">
        <v>25</v>
      </c>
      <c r="G31" s="42">
        <v>46</v>
      </c>
      <c r="H31" s="42">
        <v>12</v>
      </c>
      <c r="I31" s="42">
        <v>34</v>
      </c>
      <c r="J31" s="42" t="s">
        <v>145</v>
      </c>
      <c r="K31" s="42">
        <v>5</v>
      </c>
      <c r="L31" s="42">
        <v>9</v>
      </c>
      <c r="M31" s="42">
        <v>17</v>
      </c>
      <c r="N31" s="42">
        <v>8</v>
      </c>
      <c r="O31" s="42">
        <v>100</v>
      </c>
      <c r="P31" s="42">
        <v>77</v>
      </c>
      <c r="Q31" s="42">
        <v>20</v>
      </c>
      <c r="R31" s="42">
        <v>7</v>
      </c>
      <c r="S31" s="42" t="s">
        <v>144</v>
      </c>
      <c r="T31" s="42" t="s">
        <v>145</v>
      </c>
      <c r="U31" s="42">
        <v>4</v>
      </c>
      <c r="V31" s="42">
        <v>67</v>
      </c>
      <c r="W31" s="42">
        <v>4</v>
      </c>
      <c r="X31" s="42" t="s">
        <v>144</v>
      </c>
      <c r="Y31" s="42" t="s">
        <v>144</v>
      </c>
      <c r="Z31" s="42" t="s">
        <v>145</v>
      </c>
      <c r="AA31" s="42">
        <v>1</v>
      </c>
      <c r="AB31" s="42">
        <v>18</v>
      </c>
      <c r="AC31" s="42">
        <v>6</v>
      </c>
      <c r="AD31" s="42">
        <v>6</v>
      </c>
      <c r="AE31" s="42">
        <v>8</v>
      </c>
      <c r="AF31" s="42">
        <v>30</v>
      </c>
      <c r="AG31" s="42" t="s">
        <v>145</v>
      </c>
      <c r="AH31" s="42">
        <v>4</v>
      </c>
      <c r="AI31" s="42">
        <v>12</v>
      </c>
      <c r="AJ31" s="42">
        <v>1</v>
      </c>
      <c r="AK31" s="42">
        <v>17</v>
      </c>
      <c r="AL31" s="42">
        <v>3</v>
      </c>
      <c r="AM31" s="42" t="s">
        <v>144</v>
      </c>
      <c r="AN31" s="42" t="s">
        <v>145</v>
      </c>
      <c r="AO31" s="42">
        <v>99</v>
      </c>
      <c r="AP31" s="42">
        <v>44</v>
      </c>
      <c r="AQ31" s="46" t="s">
        <v>149</v>
      </c>
      <c r="AR31" s="44">
        <v>1</v>
      </c>
      <c r="AS31" s="32"/>
    </row>
    <row r="32" spans="1:45" ht="15" customHeight="1" x14ac:dyDescent="0.25">
      <c r="A32" t="s">
        <v>142</v>
      </c>
      <c r="B32" s="75" t="s">
        <v>158</v>
      </c>
      <c r="C32" s="39">
        <v>1</v>
      </c>
      <c r="D32" s="40">
        <v>504</v>
      </c>
      <c r="E32" s="41" t="s">
        <v>145</v>
      </c>
      <c r="F32" s="42">
        <v>7</v>
      </c>
      <c r="G32" s="42">
        <v>60</v>
      </c>
      <c r="H32" s="42">
        <v>2</v>
      </c>
      <c r="I32" s="42">
        <v>20</v>
      </c>
      <c r="J32" s="42" t="s">
        <v>145</v>
      </c>
      <c r="K32" s="42">
        <v>5</v>
      </c>
      <c r="L32" s="42">
        <v>4</v>
      </c>
      <c r="M32" s="42">
        <v>13</v>
      </c>
      <c r="N32" s="42">
        <v>12</v>
      </c>
      <c r="O32" s="42">
        <v>48</v>
      </c>
      <c r="P32" s="42">
        <v>67</v>
      </c>
      <c r="Q32" s="42">
        <v>18</v>
      </c>
      <c r="R32" s="42">
        <v>4</v>
      </c>
      <c r="S32" s="42" t="s">
        <v>144</v>
      </c>
      <c r="T32" s="42" t="s">
        <v>145</v>
      </c>
      <c r="U32" s="42">
        <v>2</v>
      </c>
      <c r="V32" s="42">
        <v>46</v>
      </c>
      <c r="W32" s="42">
        <v>14</v>
      </c>
      <c r="X32" s="42" t="s">
        <v>144</v>
      </c>
      <c r="Y32" s="42" t="s">
        <v>144</v>
      </c>
      <c r="Z32" s="42" t="s">
        <v>145</v>
      </c>
      <c r="AA32" s="42" t="s">
        <v>144</v>
      </c>
      <c r="AB32" s="42">
        <v>31</v>
      </c>
      <c r="AC32" s="42" t="s">
        <v>144</v>
      </c>
      <c r="AD32" s="42">
        <v>2</v>
      </c>
      <c r="AE32" s="42">
        <v>10</v>
      </c>
      <c r="AF32" s="42">
        <v>32</v>
      </c>
      <c r="AG32" s="42" t="s">
        <v>145</v>
      </c>
      <c r="AH32" s="42" t="s">
        <v>144</v>
      </c>
      <c r="AI32" s="42">
        <v>4</v>
      </c>
      <c r="AJ32" s="42" t="s">
        <v>144</v>
      </c>
      <c r="AK32" s="42">
        <v>25</v>
      </c>
      <c r="AL32" s="42">
        <v>1</v>
      </c>
      <c r="AM32" s="42" t="s">
        <v>144</v>
      </c>
      <c r="AN32" s="42" t="s">
        <v>145</v>
      </c>
      <c r="AO32" s="42">
        <v>61</v>
      </c>
      <c r="AP32" s="42">
        <v>15</v>
      </c>
      <c r="AQ32" s="46" t="s">
        <v>151</v>
      </c>
      <c r="AR32" s="44">
        <v>26</v>
      </c>
      <c r="AS32" s="32"/>
    </row>
    <row r="33" spans="1:45" ht="15" customHeight="1" x14ac:dyDescent="0.25">
      <c r="A33" t="s">
        <v>142</v>
      </c>
      <c r="B33" s="75" t="s">
        <v>158</v>
      </c>
      <c r="C33" s="39" t="s">
        <v>152</v>
      </c>
      <c r="D33" s="40">
        <v>2769</v>
      </c>
      <c r="E33" s="41">
        <v>4</v>
      </c>
      <c r="F33" s="42">
        <v>133</v>
      </c>
      <c r="G33" s="42">
        <v>213</v>
      </c>
      <c r="H33" s="42">
        <v>58</v>
      </c>
      <c r="I33" s="42">
        <v>105</v>
      </c>
      <c r="J33" s="42">
        <v>1</v>
      </c>
      <c r="K33" s="42">
        <v>31</v>
      </c>
      <c r="L33" s="42">
        <v>55</v>
      </c>
      <c r="M33" s="42">
        <v>86</v>
      </c>
      <c r="N33" s="42">
        <v>78</v>
      </c>
      <c r="O33" s="42">
        <v>297</v>
      </c>
      <c r="P33" s="42">
        <v>211</v>
      </c>
      <c r="Q33" s="42">
        <v>74</v>
      </c>
      <c r="R33" s="42">
        <v>30</v>
      </c>
      <c r="S33" s="42">
        <v>7</v>
      </c>
      <c r="T33" s="42">
        <v>3</v>
      </c>
      <c r="U33" s="42">
        <v>9</v>
      </c>
      <c r="V33" s="42">
        <v>278</v>
      </c>
      <c r="W33" s="42">
        <v>32</v>
      </c>
      <c r="X33" s="42" t="s">
        <v>144</v>
      </c>
      <c r="Y33" s="42" t="s">
        <v>144</v>
      </c>
      <c r="Z33" s="42">
        <v>1</v>
      </c>
      <c r="AA33" s="42">
        <v>6</v>
      </c>
      <c r="AB33" s="42">
        <v>77</v>
      </c>
      <c r="AC33" s="42">
        <v>11</v>
      </c>
      <c r="AD33" s="42">
        <v>16</v>
      </c>
      <c r="AE33" s="42">
        <v>47</v>
      </c>
      <c r="AF33" s="42">
        <v>160</v>
      </c>
      <c r="AG33" s="42">
        <v>2</v>
      </c>
      <c r="AH33" s="42">
        <v>10</v>
      </c>
      <c r="AI33" s="42">
        <v>153</v>
      </c>
      <c r="AJ33" s="42">
        <v>7</v>
      </c>
      <c r="AK33" s="42">
        <v>137</v>
      </c>
      <c r="AL33" s="42">
        <v>11</v>
      </c>
      <c r="AM33" s="42" t="s">
        <v>144</v>
      </c>
      <c r="AN33" s="42">
        <v>4</v>
      </c>
      <c r="AO33" s="42">
        <v>302</v>
      </c>
      <c r="AP33" s="42">
        <v>120</v>
      </c>
      <c r="AQ33" s="46" t="s">
        <v>153</v>
      </c>
      <c r="AR33" s="44">
        <v>1668</v>
      </c>
      <c r="AS33" s="32"/>
    </row>
    <row r="34" spans="1:45" s="47" customFormat="1" ht="15" customHeight="1" x14ac:dyDescent="0.25">
      <c r="A34" s="47" t="s">
        <v>142</v>
      </c>
      <c r="B34" s="48" t="s">
        <v>154</v>
      </c>
      <c r="C34" s="49" t="s">
        <v>22</v>
      </c>
      <c r="D34" s="50">
        <v>2.82</v>
      </c>
      <c r="E34" s="51" t="s">
        <v>145</v>
      </c>
      <c r="F34" s="52">
        <v>3.06</v>
      </c>
      <c r="G34" s="52">
        <v>2.73</v>
      </c>
      <c r="H34" s="52">
        <v>3.48</v>
      </c>
      <c r="I34" s="52">
        <v>2.52</v>
      </c>
      <c r="J34" s="52" t="s">
        <v>145</v>
      </c>
      <c r="K34" s="52">
        <v>3.13</v>
      </c>
      <c r="L34" s="52">
        <v>3.33</v>
      </c>
      <c r="M34" s="52">
        <v>3.21</v>
      </c>
      <c r="N34" s="52">
        <v>3.28</v>
      </c>
      <c r="O34" s="52">
        <v>2.64</v>
      </c>
      <c r="P34" s="52">
        <v>2.15</v>
      </c>
      <c r="Q34" s="52">
        <v>2.66</v>
      </c>
      <c r="R34" s="52">
        <v>2.97</v>
      </c>
      <c r="S34" s="52">
        <v>3.43</v>
      </c>
      <c r="T34" s="52" t="s">
        <v>145</v>
      </c>
      <c r="U34" s="52">
        <v>2.33</v>
      </c>
      <c r="V34" s="52">
        <v>2.87</v>
      </c>
      <c r="W34" s="52">
        <v>2.41</v>
      </c>
      <c r="X34" s="52" t="s">
        <v>144</v>
      </c>
      <c r="Y34" s="52" t="s">
        <v>144</v>
      </c>
      <c r="Z34" s="52" t="s">
        <v>145</v>
      </c>
      <c r="AA34" s="52">
        <v>3.83</v>
      </c>
      <c r="AB34" s="52">
        <v>2.09</v>
      </c>
      <c r="AC34" s="52">
        <v>2.5499999999999998</v>
      </c>
      <c r="AD34" s="52">
        <v>2.94</v>
      </c>
      <c r="AE34" s="52">
        <v>3.09</v>
      </c>
      <c r="AF34" s="52">
        <v>2.94</v>
      </c>
      <c r="AG34" s="52" t="s">
        <v>145</v>
      </c>
      <c r="AH34" s="52">
        <v>2.6</v>
      </c>
      <c r="AI34" s="52">
        <v>3.72</v>
      </c>
      <c r="AJ34" s="52">
        <v>3.14</v>
      </c>
      <c r="AK34" s="52">
        <v>3.08</v>
      </c>
      <c r="AL34" s="52">
        <v>3.09</v>
      </c>
      <c r="AM34" s="52" t="s">
        <v>144</v>
      </c>
      <c r="AN34" s="52" t="s">
        <v>145</v>
      </c>
      <c r="AO34" s="52">
        <v>2.58</v>
      </c>
      <c r="AP34" s="52">
        <v>2.7</v>
      </c>
      <c r="AQ34" s="46" t="s">
        <v>155</v>
      </c>
      <c r="AR34" s="53" t="s">
        <v>150</v>
      </c>
      <c r="AS34" s="54"/>
    </row>
    <row r="35" spans="1:45" ht="15" customHeight="1" x14ac:dyDescent="0.25">
      <c r="A35" t="s">
        <v>142</v>
      </c>
      <c r="B35" s="55" t="s">
        <v>159</v>
      </c>
      <c r="C35" s="56">
        <v>5</v>
      </c>
      <c r="D35" s="40">
        <v>2</v>
      </c>
      <c r="E35" s="57" t="s">
        <v>144</v>
      </c>
      <c r="F35" s="58" t="s">
        <v>145</v>
      </c>
      <c r="G35" s="58" t="s">
        <v>145</v>
      </c>
      <c r="H35" s="58" t="s">
        <v>144</v>
      </c>
      <c r="I35" s="58" t="s">
        <v>144</v>
      </c>
      <c r="J35" s="58" t="s">
        <v>144</v>
      </c>
      <c r="K35" s="58" t="s">
        <v>144</v>
      </c>
      <c r="L35" s="58" t="s">
        <v>145</v>
      </c>
      <c r="M35" s="58" t="s">
        <v>144</v>
      </c>
      <c r="N35" s="58" t="s">
        <v>145</v>
      </c>
      <c r="O35" s="58" t="s">
        <v>145</v>
      </c>
      <c r="P35" s="58" t="s">
        <v>144</v>
      </c>
      <c r="Q35" s="58" t="s">
        <v>144</v>
      </c>
      <c r="R35" s="58" t="s">
        <v>145</v>
      </c>
      <c r="S35" s="58" t="s">
        <v>144</v>
      </c>
      <c r="T35" s="58" t="s">
        <v>144</v>
      </c>
      <c r="U35" s="58" t="s">
        <v>145</v>
      </c>
      <c r="V35" s="58" t="s">
        <v>145</v>
      </c>
      <c r="W35" s="58" t="s">
        <v>144</v>
      </c>
      <c r="X35" s="58" t="s">
        <v>144</v>
      </c>
      <c r="Y35" s="58" t="s">
        <v>144</v>
      </c>
      <c r="Z35" s="58" t="s">
        <v>144</v>
      </c>
      <c r="AA35" s="58" t="s">
        <v>144</v>
      </c>
      <c r="AB35" s="58" t="s">
        <v>144</v>
      </c>
      <c r="AC35" s="58" t="s">
        <v>144</v>
      </c>
      <c r="AD35" s="58" t="s">
        <v>145</v>
      </c>
      <c r="AE35" s="58" t="s">
        <v>144</v>
      </c>
      <c r="AF35" s="58" t="s">
        <v>145</v>
      </c>
      <c r="AG35" s="58" t="s">
        <v>144</v>
      </c>
      <c r="AH35" s="58" t="s">
        <v>144</v>
      </c>
      <c r="AI35" s="58" t="s">
        <v>144</v>
      </c>
      <c r="AJ35" s="58" t="s">
        <v>144</v>
      </c>
      <c r="AK35" s="58" t="s">
        <v>145</v>
      </c>
      <c r="AL35" s="58" t="s">
        <v>145</v>
      </c>
      <c r="AM35" s="58" t="s">
        <v>144</v>
      </c>
      <c r="AN35" s="58" t="s">
        <v>144</v>
      </c>
      <c r="AO35" s="58" t="s">
        <v>145</v>
      </c>
      <c r="AP35" s="58" t="s">
        <v>144</v>
      </c>
      <c r="AQ35" s="43" t="s">
        <v>146</v>
      </c>
      <c r="AR35" s="59">
        <v>3</v>
      </c>
      <c r="AS35" s="32"/>
    </row>
    <row r="36" spans="1:45" ht="15" customHeight="1" x14ac:dyDescent="0.25">
      <c r="A36" t="s">
        <v>142</v>
      </c>
      <c r="B36" s="75" t="s">
        <v>159</v>
      </c>
      <c r="C36" s="39">
        <v>4</v>
      </c>
      <c r="D36" s="40">
        <v>3</v>
      </c>
      <c r="E36" s="41" t="s">
        <v>144</v>
      </c>
      <c r="F36" s="42" t="s">
        <v>145</v>
      </c>
      <c r="G36" s="42" t="s">
        <v>145</v>
      </c>
      <c r="H36" s="42" t="s">
        <v>144</v>
      </c>
      <c r="I36" s="42" t="s">
        <v>144</v>
      </c>
      <c r="J36" s="42" t="s">
        <v>144</v>
      </c>
      <c r="K36" s="42" t="s">
        <v>144</v>
      </c>
      <c r="L36" s="42" t="s">
        <v>145</v>
      </c>
      <c r="M36" s="42" t="s">
        <v>144</v>
      </c>
      <c r="N36" s="42" t="s">
        <v>145</v>
      </c>
      <c r="O36" s="42" t="s">
        <v>145</v>
      </c>
      <c r="P36" s="42" t="s">
        <v>144</v>
      </c>
      <c r="Q36" s="42" t="s">
        <v>144</v>
      </c>
      <c r="R36" s="42" t="s">
        <v>145</v>
      </c>
      <c r="S36" s="42" t="s">
        <v>144</v>
      </c>
      <c r="T36" s="42" t="s">
        <v>144</v>
      </c>
      <c r="U36" s="42" t="s">
        <v>145</v>
      </c>
      <c r="V36" s="42" t="s">
        <v>145</v>
      </c>
      <c r="W36" s="42" t="s">
        <v>144</v>
      </c>
      <c r="X36" s="42" t="s">
        <v>144</v>
      </c>
      <c r="Y36" s="42" t="s">
        <v>144</v>
      </c>
      <c r="Z36" s="42" t="s">
        <v>144</v>
      </c>
      <c r="AA36" s="42" t="s">
        <v>144</v>
      </c>
      <c r="AB36" s="42" t="s">
        <v>144</v>
      </c>
      <c r="AC36" s="42" t="s">
        <v>144</v>
      </c>
      <c r="AD36" s="42" t="s">
        <v>145</v>
      </c>
      <c r="AE36" s="42" t="s">
        <v>144</v>
      </c>
      <c r="AF36" s="42" t="s">
        <v>145</v>
      </c>
      <c r="AG36" s="42" t="s">
        <v>144</v>
      </c>
      <c r="AH36" s="42" t="s">
        <v>144</v>
      </c>
      <c r="AI36" s="42" t="s">
        <v>144</v>
      </c>
      <c r="AJ36" s="42" t="s">
        <v>144</v>
      </c>
      <c r="AK36" s="42" t="s">
        <v>145</v>
      </c>
      <c r="AL36" s="42" t="s">
        <v>145</v>
      </c>
      <c r="AM36" s="42" t="s">
        <v>144</v>
      </c>
      <c r="AN36" s="42" t="s">
        <v>144</v>
      </c>
      <c r="AO36" s="42" t="s">
        <v>145</v>
      </c>
      <c r="AP36" s="42" t="s">
        <v>144</v>
      </c>
      <c r="AQ36" s="46" t="s">
        <v>147</v>
      </c>
      <c r="AR36" s="44">
        <v>4</v>
      </c>
      <c r="AS36" s="32"/>
    </row>
    <row r="37" spans="1:45" ht="15" customHeight="1" x14ac:dyDescent="0.25">
      <c r="A37" t="s">
        <v>142</v>
      </c>
      <c r="B37" s="75" t="s">
        <v>159</v>
      </c>
      <c r="C37" s="39">
        <v>3</v>
      </c>
      <c r="D37" s="40">
        <v>11</v>
      </c>
      <c r="E37" s="41" t="s">
        <v>144</v>
      </c>
      <c r="F37" s="42" t="s">
        <v>145</v>
      </c>
      <c r="G37" s="42" t="s">
        <v>145</v>
      </c>
      <c r="H37" s="42" t="s">
        <v>144</v>
      </c>
      <c r="I37" s="42" t="s">
        <v>144</v>
      </c>
      <c r="J37" s="42" t="s">
        <v>144</v>
      </c>
      <c r="K37" s="42" t="s">
        <v>144</v>
      </c>
      <c r="L37" s="42" t="s">
        <v>145</v>
      </c>
      <c r="M37" s="42" t="s">
        <v>144</v>
      </c>
      <c r="N37" s="42" t="s">
        <v>145</v>
      </c>
      <c r="O37" s="42" t="s">
        <v>145</v>
      </c>
      <c r="P37" s="42" t="s">
        <v>144</v>
      </c>
      <c r="Q37" s="42" t="s">
        <v>144</v>
      </c>
      <c r="R37" s="42" t="s">
        <v>145</v>
      </c>
      <c r="S37" s="42" t="s">
        <v>144</v>
      </c>
      <c r="T37" s="42" t="s">
        <v>144</v>
      </c>
      <c r="U37" s="42" t="s">
        <v>145</v>
      </c>
      <c r="V37" s="42" t="s">
        <v>145</v>
      </c>
      <c r="W37" s="42" t="s">
        <v>144</v>
      </c>
      <c r="X37" s="42" t="s">
        <v>144</v>
      </c>
      <c r="Y37" s="42" t="s">
        <v>144</v>
      </c>
      <c r="Z37" s="42" t="s">
        <v>144</v>
      </c>
      <c r="AA37" s="42" t="s">
        <v>144</v>
      </c>
      <c r="AB37" s="42" t="s">
        <v>144</v>
      </c>
      <c r="AC37" s="42" t="s">
        <v>144</v>
      </c>
      <c r="AD37" s="42" t="s">
        <v>145</v>
      </c>
      <c r="AE37" s="42" t="s">
        <v>144</v>
      </c>
      <c r="AF37" s="42" t="s">
        <v>145</v>
      </c>
      <c r="AG37" s="42" t="s">
        <v>144</v>
      </c>
      <c r="AH37" s="42" t="s">
        <v>144</v>
      </c>
      <c r="AI37" s="42" t="s">
        <v>144</v>
      </c>
      <c r="AJ37" s="42" t="s">
        <v>144</v>
      </c>
      <c r="AK37" s="42" t="s">
        <v>145</v>
      </c>
      <c r="AL37" s="42" t="s">
        <v>145</v>
      </c>
      <c r="AM37" s="42" t="s">
        <v>144</v>
      </c>
      <c r="AN37" s="42" t="s">
        <v>144</v>
      </c>
      <c r="AO37" s="42" t="s">
        <v>145</v>
      </c>
      <c r="AP37" s="42" t="s">
        <v>144</v>
      </c>
      <c r="AQ37" s="46" t="s">
        <v>148</v>
      </c>
      <c r="AR37" s="44">
        <v>6</v>
      </c>
      <c r="AS37" s="32"/>
    </row>
    <row r="38" spans="1:45" ht="15" customHeight="1" x14ac:dyDescent="0.25">
      <c r="A38" t="s">
        <v>142</v>
      </c>
      <c r="B38" s="75" t="s">
        <v>159</v>
      </c>
      <c r="C38" s="39">
        <v>2</v>
      </c>
      <c r="D38" s="40">
        <v>6</v>
      </c>
      <c r="E38" s="41" t="s">
        <v>144</v>
      </c>
      <c r="F38" s="42" t="s">
        <v>145</v>
      </c>
      <c r="G38" s="42" t="s">
        <v>145</v>
      </c>
      <c r="H38" s="42" t="s">
        <v>144</v>
      </c>
      <c r="I38" s="42" t="s">
        <v>144</v>
      </c>
      <c r="J38" s="42" t="s">
        <v>144</v>
      </c>
      <c r="K38" s="42" t="s">
        <v>144</v>
      </c>
      <c r="L38" s="42" t="s">
        <v>145</v>
      </c>
      <c r="M38" s="42" t="s">
        <v>144</v>
      </c>
      <c r="N38" s="42" t="s">
        <v>145</v>
      </c>
      <c r="O38" s="42" t="s">
        <v>145</v>
      </c>
      <c r="P38" s="42" t="s">
        <v>144</v>
      </c>
      <c r="Q38" s="42" t="s">
        <v>144</v>
      </c>
      <c r="R38" s="42" t="s">
        <v>145</v>
      </c>
      <c r="S38" s="42" t="s">
        <v>144</v>
      </c>
      <c r="T38" s="42" t="s">
        <v>144</v>
      </c>
      <c r="U38" s="42" t="s">
        <v>145</v>
      </c>
      <c r="V38" s="42" t="s">
        <v>145</v>
      </c>
      <c r="W38" s="42" t="s">
        <v>144</v>
      </c>
      <c r="X38" s="42" t="s">
        <v>144</v>
      </c>
      <c r="Y38" s="42" t="s">
        <v>144</v>
      </c>
      <c r="Z38" s="42" t="s">
        <v>144</v>
      </c>
      <c r="AA38" s="42" t="s">
        <v>144</v>
      </c>
      <c r="AB38" s="42" t="s">
        <v>144</v>
      </c>
      <c r="AC38" s="42" t="s">
        <v>144</v>
      </c>
      <c r="AD38" s="42" t="s">
        <v>145</v>
      </c>
      <c r="AE38" s="42" t="s">
        <v>144</v>
      </c>
      <c r="AF38" s="42" t="s">
        <v>145</v>
      </c>
      <c r="AG38" s="42" t="s">
        <v>144</v>
      </c>
      <c r="AH38" s="42" t="s">
        <v>144</v>
      </c>
      <c r="AI38" s="42" t="s">
        <v>144</v>
      </c>
      <c r="AJ38" s="42" t="s">
        <v>144</v>
      </c>
      <c r="AK38" s="42" t="s">
        <v>145</v>
      </c>
      <c r="AL38" s="42" t="s">
        <v>145</v>
      </c>
      <c r="AM38" s="42" t="s">
        <v>144</v>
      </c>
      <c r="AN38" s="42" t="s">
        <v>144</v>
      </c>
      <c r="AO38" s="42" t="s">
        <v>145</v>
      </c>
      <c r="AP38" s="42" t="s">
        <v>144</v>
      </c>
      <c r="AQ38" s="46" t="s">
        <v>149</v>
      </c>
      <c r="AR38" s="44" t="s">
        <v>150</v>
      </c>
      <c r="AS38" s="32"/>
    </row>
    <row r="39" spans="1:45" ht="15" customHeight="1" x14ac:dyDescent="0.25">
      <c r="A39" t="s">
        <v>142</v>
      </c>
      <c r="B39" s="75" t="s">
        <v>159</v>
      </c>
      <c r="C39" s="39">
        <v>1</v>
      </c>
      <c r="D39" s="40" t="s">
        <v>144</v>
      </c>
      <c r="E39" s="41" t="s">
        <v>144</v>
      </c>
      <c r="F39" s="42" t="s">
        <v>145</v>
      </c>
      <c r="G39" s="42" t="s">
        <v>145</v>
      </c>
      <c r="H39" s="42" t="s">
        <v>144</v>
      </c>
      <c r="I39" s="42" t="s">
        <v>144</v>
      </c>
      <c r="J39" s="42" t="s">
        <v>144</v>
      </c>
      <c r="K39" s="42" t="s">
        <v>144</v>
      </c>
      <c r="L39" s="42" t="s">
        <v>145</v>
      </c>
      <c r="M39" s="42" t="s">
        <v>144</v>
      </c>
      <c r="N39" s="42" t="s">
        <v>145</v>
      </c>
      <c r="O39" s="42" t="s">
        <v>145</v>
      </c>
      <c r="P39" s="42" t="s">
        <v>144</v>
      </c>
      <c r="Q39" s="42" t="s">
        <v>144</v>
      </c>
      <c r="R39" s="42" t="s">
        <v>145</v>
      </c>
      <c r="S39" s="42" t="s">
        <v>144</v>
      </c>
      <c r="T39" s="42" t="s">
        <v>144</v>
      </c>
      <c r="U39" s="42" t="s">
        <v>145</v>
      </c>
      <c r="V39" s="42" t="s">
        <v>145</v>
      </c>
      <c r="W39" s="42" t="s">
        <v>144</v>
      </c>
      <c r="X39" s="42" t="s">
        <v>144</v>
      </c>
      <c r="Y39" s="42" t="s">
        <v>144</v>
      </c>
      <c r="Z39" s="42" t="s">
        <v>144</v>
      </c>
      <c r="AA39" s="42" t="s">
        <v>144</v>
      </c>
      <c r="AB39" s="42" t="s">
        <v>144</v>
      </c>
      <c r="AC39" s="42" t="s">
        <v>144</v>
      </c>
      <c r="AD39" s="42" t="s">
        <v>145</v>
      </c>
      <c r="AE39" s="42" t="s">
        <v>144</v>
      </c>
      <c r="AF39" s="42" t="s">
        <v>145</v>
      </c>
      <c r="AG39" s="42" t="s">
        <v>144</v>
      </c>
      <c r="AH39" s="42" t="s">
        <v>144</v>
      </c>
      <c r="AI39" s="42" t="s">
        <v>144</v>
      </c>
      <c r="AJ39" s="42" t="s">
        <v>144</v>
      </c>
      <c r="AK39" s="42" t="s">
        <v>145</v>
      </c>
      <c r="AL39" s="42" t="s">
        <v>145</v>
      </c>
      <c r="AM39" s="42" t="s">
        <v>144</v>
      </c>
      <c r="AN39" s="42" t="s">
        <v>144</v>
      </c>
      <c r="AO39" s="42" t="s">
        <v>145</v>
      </c>
      <c r="AP39" s="42" t="s">
        <v>144</v>
      </c>
      <c r="AQ39" s="46" t="s">
        <v>151</v>
      </c>
      <c r="AR39" s="44" t="s">
        <v>150</v>
      </c>
      <c r="AS39" s="32"/>
    </row>
    <row r="40" spans="1:45" ht="15" customHeight="1" x14ac:dyDescent="0.25">
      <c r="A40" t="s">
        <v>142</v>
      </c>
      <c r="B40" s="75" t="s">
        <v>159</v>
      </c>
      <c r="C40" s="39" t="s">
        <v>152</v>
      </c>
      <c r="D40" s="40">
        <v>22</v>
      </c>
      <c r="E40" s="41" t="s">
        <v>144</v>
      </c>
      <c r="F40" s="42">
        <v>1</v>
      </c>
      <c r="G40" s="42">
        <v>4</v>
      </c>
      <c r="H40" s="42" t="s">
        <v>144</v>
      </c>
      <c r="I40" s="42" t="s">
        <v>144</v>
      </c>
      <c r="J40" s="42" t="s">
        <v>144</v>
      </c>
      <c r="K40" s="42" t="s">
        <v>144</v>
      </c>
      <c r="L40" s="42">
        <v>2</v>
      </c>
      <c r="M40" s="42" t="s">
        <v>144</v>
      </c>
      <c r="N40" s="42">
        <v>1</v>
      </c>
      <c r="O40" s="42">
        <v>4</v>
      </c>
      <c r="P40" s="42" t="s">
        <v>144</v>
      </c>
      <c r="Q40" s="42" t="s">
        <v>144</v>
      </c>
      <c r="R40" s="42">
        <v>1</v>
      </c>
      <c r="S40" s="42" t="s">
        <v>144</v>
      </c>
      <c r="T40" s="42" t="s">
        <v>144</v>
      </c>
      <c r="U40" s="42">
        <v>1</v>
      </c>
      <c r="V40" s="42">
        <v>2</v>
      </c>
      <c r="W40" s="42" t="s">
        <v>144</v>
      </c>
      <c r="X40" s="42" t="s">
        <v>144</v>
      </c>
      <c r="Y40" s="42" t="s">
        <v>144</v>
      </c>
      <c r="Z40" s="42" t="s">
        <v>144</v>
      </c>
      <c r="AA40" s="42" t="s">
        <v>144</v>
      </c>
      <c r="AB40" s="42" t="s">
        <v>144</v>
      </c>
      <c r="AC40" s="42" t="s">
        <v>144</v>
      </c>
      <c r="AD40" s="42">
        <v>1</v>
      </c>
      <c r="AE40" s="42" t="s">
        <v>144</v>
      </c>
      <c r="AF40" s="42">
        <v>2</v>
      </c>
      <c r="AG40" s="42" t="s">
        <v>144</v>
      </c>
      <c r="AH40" s="42" t="s">
        <v>144</v>
      </c>
      <c r="AI40" s="42" t="s">
        <v>144</v>
      </c>
      <c r="AJ40" s="42" t="s">
        <v>144</v>
      </c>
      <c r="AK40" s="42">
        <v>1</v>
      </c>
      <c r="AL40" s="42">
        <v>1</v>
      </c>
      <c r="AM40" s="42" t="s">
        <v>144</v>
      </c>
      <c r="AN40" s="42" t="s">
        <v>144</v>
      </c>
      <c r="AO40" s="42">
        <v>1</v>
      </c>
      <c r="AP40" s="42" t="s">
        <v>144</v>
      </c>
      <c r="AQ40" s="46" t="s">
        <v>153</v>
      </c>
      <c r="AR40" s="44">
        <v>13</v>
      </c>
      <c r="AS40" s="32"/>
    </row>
    <row r="41" spans="1:45" s="47" customFormat="1" ht="15" customHeight="1" x14ac:dyDescent="0.25">
      <c r="A41" s="47" t="s">
        <v>142</v>
      </c>
      <c r="B41" s="48" t="s">
        <v>154</v>
      </c>
      <c r="C41" s="49" t="s">
        <v>22</v>
      </c>
      <c r="D41" s="50">
        <v>3.05</v>
      </c>
      <c r="E41" s="51" t="s">
        <v>144</v>
      </c>
      <c r="F41" s="52" t="s">
        <v>145</v>
      </c>
      <c r="G41" s="52" t="s">
        <v>145</v>
      </c>
      <c r="H41" s="52" t="s">
        <v>144</v>
      </c>
      <c r="I41" s="52" t="s">
        <v>144</v>
      </c>
      <c r="J41" s="52" t="s">
        <v>144</v>
      </c>
      <c r="K41" s="52" t="s">
        <v>144</v>
      </c>
      <c r="L41" s="52" t="s">
        <v>145</v>
      </c>
      <c r="M41" s="52" t="s">
        <v>144</v>
      </c>
      <c r="N41" s="52" t="s">
        <v>145</v>
      </c>
      <c r="O41" s="52" t="s">
        <v>145</v>
      </c>
      <c r="P41" s="52" t="s">
        <v>144</v>
      </c>
      <c r="Q41" s="52" t="s">
        <v>144</v>
      </c>
      <c r="R41" s="52" t="s">
        <v>145</v>
      </c>
      <c r="S41" s="52" t="s">
        <v>144</v>
      </c>
      <c r="T41" s="52" t="s">
        <v>144</v>
      </c>
      <c r="U41" s="52" t="s">
        <v>145</v>
      </c>
      <c r="V41" s="52" t="s">
        <v>145</v>
      </c>
      <c r="W41" s="52" t="s">
        <v>144</v>
      </c>
      <c r="X41" s="52" t="s">
        <v>144</v>
      </c>
      <c r="Y41" s="52" t="s">
        <v>144</v>
      </c>
      <c r="Z41" s="52" t="s">
        <v>144</v>
      </c>
      <c r="AA41" s="52" t="s">
        <v>144</v>
      </c>
      <c r="AB41" s="52" t="s">
        <v>144</v>
      </c>
      <c r="AC41" s="52" t="s">
        <v>144</v>
      </c>
      <c r="AD41" s="52" t="s">
        <v>145</v>
      </c>
      <c r="AE41" s="52" t="s">
        <v>144</v>
      </c>
      <c r="AF41" s="52" t="s">
        <v>145</v>
      </c>
      <c r="AG41" s="52" t="s">
        <v>144</v>
      </c>
      <c r="AH41" s="52" t="s">
        <v>144</v>
      </c>
      <c r="AI41" s="52" t="s">
        <v>144</v>
      </c>
      <c r="AJ41" s="52" t="s">
        <v>144</v>
      </c>
      <c r="AK41" s="52" t="s">
        <v>145</v>
      </c>
      <c r="AL41" s="52" t="s">
        <v>145</v>
      </c>
      <c r="AM41" s="52" t="s">
        <v>144</v>
      </c>
      <c r="AN41" s="52" t="s">
        <v>144</v>
      </c>
      <c r="AO41" s="52" t="s">
        <v>145</v>
      </c>
      <c r="AP41" s="52" t="s">
        <v>144</v>
      </c>
      <c r="AQ41" s="46" t="s">
        <v>155</v>
      </c>
      <c r="AR41" s="53" t="s">
        <v>150</v>
      </c>
      <c r="AS41" s="54"/>
    </row>
    <row r="42" spans="1:45" ht="15" customHeight="1" x14ac:dyDescent="0.25">
      <c r="A42" t="s">
        <v>142</v>
      </c>
      <c r="B42" s="55" t="s">
        <v>160</v>
      </c>
      <c r="C42" s="56">
        <v>5</v>
      </c>
      <c r="D42" s="40">
        <v>6040</v>
      </c>
      <c r="E42" s="57">
        <v>1</v>
      </c>
      <c r="F42" s="58">
        <v>182</v>
      </c>
      <c r="G42" s="58">
        <v>684</v>
      </c>
      <c r="H42" s="58">
        <v>504</v>
      </c>
      <c r="I42" s="58">
        <v>259</v>
      </c>
      <c r="J42" s="58">
        <v>1</v>
      </c>
      <c r="K42" s="58">
        <v>172</v>
      </c>
      <c r="L42" s="58">
        <v>186</v>
      </c>
      <c r="M42" s="58">
        <v>339</v>
      </c>
      <c r="N42" s="58">
        <v>230</v>
      </c>
      <c r="O42" s="58">
        <v>428</v>
      </c>
      <c r="P42" s="58">
        <v>102</v>
      </c>
      <c r="Q42" s="58">
        <v>143</v>
      </c>
      <c r="R42" s="58">
        <v>45</v>
      </c>
      <c r="S42" s="58">
        <v>5</v>
      </c>
      <c r="T42" s="58">
        <v>13</v>
      </c>
      <c r="U42" s="58">
        <v>29</v>
      </c>
      <c r="V42" s="58">
        <v>636</v>
      </c>
      <c r="W42" s="58">
        <v>52</v>
      </c>
      <c r="X42" s="58">
        <v>4</v>
      </c>
      <c r="Y42" s="58" t="s">
        <v>145</v>
      </c>
      <c r="Z42" s="58">
        <v>1</v>
      </c>
      <c r="AA42" s="58">
        <v>20</v>
      </c>
      <c r="AB42" s="58">
        <v>58</v>
      </c>
      <c r="AC42" s="58">
        <v>10</v>
      </c>
      <c r="AD42" s="58">
        <v>47</v>
      </c>
      <c r="AE42" s="58">
        <v>219</v>
      </c>
      <c r="AF42" s="58">
        <v>540</v>
      </c>
      <c r="AG42" s="58">
        <v>8</v>
      </c>
      <c r="AH42" s="58">
        <v>12</v>
      </c>
      <c r="AI42" s="58">
        <v>64</v>
      </c>
      <c r="AJ42" s="58" t="s">
        <v>145</v>
      </c>
      <c r="AK42" s="58">
        <v>421</v>
      </c>
      <c r="AL42" s="58">
        <v>9</v>
      </c>
      <c r="AM42" s="58">
        <v>2</v>
      </c>
      <c r="AN42" s="58">
        <v>6</v>
      </c>
      <c r="AO42" s="58">
        <v>406</v>
      </c>
      <c r="AP42" s="58">
        <v>201</v>
      </c>
      <c r="AQ42" s="43" t="s">
        <v>146</v>
      </c>
      <c r="AR42" s="59">
        <v>4870</v>
      </c>
      <c r="AS42" s="32"/>
    </row>
    <row r="43" spans="1:45" ht="15" customHeight="1" x14ac:dyDescent="0.25">
      <c r="A43" t="s">
        <v>142</v>
      </c>
      <c r="B43" s="75" t="s">
        <v>160</v>
      </c>
      <c r="C43" s="39">
        <v>4</v>
      </c>
      <c r="D43" s="40">
        <v>8667</v>
      </c>
      <c r="E43" s="41">
        <v>6</v>
      </c>
      <c r="F43" s="42">
        <v>585</v>
      </c>
      <c r="G43" s="42">
        <v>595</v>
      </c>
      <c r="H43" s="42">
        <v>258</v>
      </c>
      <c r="I43" s="42">
        <v>367</v>
      </c>
      <c r="J43" s="42">
        <v>2</v>
      </c>
      <c r="K43" s="42">
        <v>148</v>
      </c>
      <c r="L43" s="42">
        <v>237</v>
      </c>
      <c r="M43" s="42">
        <v>461</v>
      </c>
      <c r="N43" s="42">
        <v>402</v>
      </c>
      <c r="O43" s="42">
        <v>787</v>
      </c>
      <c r="P43" s="42">
        <v>336</v>
      </c>
      <c r="Q43" s="42">
        <v>315</v>
      </c>
      <c r="R43" s="42">
        <v>108</v>
      </c>
      <c r="S43" s="42">
        <v>13</v>
      </c>
      <c r="T43" s="42">
        <v>14</v>
      </c>
      <c r="U43" s="42">
        <v>51</v>
      </c>
      <c r="V43" s="42">
        <v>661</v>
      </c>
      <c r="W43" s="42">
        <v>70</v>
      </c>
      <c r="X43" s="42" t="s">
        <v>144</v>
      </c>
      <c r="Y43" s="42" t="s">
        <v>145</v>
      </c>
      <c r="Z43" s="42">
        <v>3</v>
      </c>
      <c r="AA43" s="42">
        <v>16</v>
      </c>
      <c r="AB43" s="42">
        <v>203</v>
      </c>
      <c r="AC43" s="42">
        <v>19</v>
      </c>
      <c r="AD43" s="42">
        <v>50</v>
      </c>
      <c r="AE43" s="42">
        <v>227</v>
      </c>
      <c r="AF43" s="42">
        <v>693</v>
      </c>
      <c r="AG43" s="42">
        <v>10</v>
      </c>
      <c r="AH43" s="42">
        <v>16</v>
      </c>
      <c r="AI43" s="42">
        <v>135</v>
      </c>
      <c r="AJ43" s="42" t="s">
        <v>145</v>
      </c>
      <c r="AK43" s="42">
        <v>602</v>
      </c>
      <c r="AL43" s="42">
        <v>16</v>
      </c>
      <c r="AM43" s="42">
        <v>3</v>
      </c>
      <c r="AN43" s="42">
        <v>5</v>
      </c>
      <c r="AO43" s="42">
        <v>812</v>
      </c>
      <c r="AP43" s="42">
        <v>440</v>
      </c>
      <c r="AQ43" s="46" t="s">
        <v>147</v>
      </c>
      <c r="AR43" s="44">
        <v>8106</v>
      </c>
      <c r="AS43" s="32"/>
    </row>
    <row r="44" spans="1:45" ht="15" customHeight="1" x14ac:dyDescent="0.25">
      <c r="A44" t="s">
        <v>142</v>
      </c>
      <c r="B44" s="75" t="s">
        <v>160</v>
      </c>
      <c r="C44" s="39">
        <v>3</v>
      </c>
      <c r="D44" s="40">
        <v>10509</v>
      </c>
      <c r="E44" s="41">
        <v>2</v>
      </c>
      <c r="F44" s="42">
        <v>739</v>
      </c>
      <c r="G44" s="42">
        <v>728</v>
      </c>
      <c r="H44" s="42">
        <v>262</v>
      </c>
      <c r="I44" s="42">
        <v>553</v>
      </c>
      <c r="J44" s="42">
        <v>2</v>
      </c>
      <c r="K44" s="42">
        <v>131</v>
      </c>
      <c r="L44" s="42">
        <v>359</v>
      </c>
      <c r="M44" s="42">
        <v>317</v>
      </c>
      <c r="N44" s="42">
        <v>282</v>
      </c>
      <c r="O44" s="42">
        <v>1176</v>
      </c>
      <c r="P44" s="42">
        <v>795</v>
      </c>
      <c r="Q44" s="42">
        <v>174</v>
      </c>
      <c r="R44" s="42">
        <v>153</v>
      </c>
      <c r="S44" s="42">
        <v>26</v>
      </c>
      <c r="T44" s="42">
        <v>24</v>
      </c>
      <c r="U44" s="42">
        <v>36</v>
      </c>
      <c r="V44" s="42">
        <v>1206</v>
      </c>
      <c r="W44" s="42">
        <v>76</v>
      </c>
      <c r="X44" s="42">
        <v>3</v>
      </c>
      <c r="Y44" s="42" t="s">
        <v>145</v>
      </c>
      <c r="Z44" s="42">
        <v>9</v>
      </c>
      <c r="AA44" s="42">
        <v>7</v>
      </c>
      <c r="AB44" s="42">
        <v>268</v>
      </c>
      <c r="AC44" s="42">
        <v>43</v>
      </c>
      <c r="AD44" s="42">
        <v>39</v>
      </c>
      <c r="AE44" s="42">
        <v>183</v>
      </c>
      <c r="AF44" s="42">
        <v>393</v>
      </c>
      <c r="AG44" s="42">
        <v>22</v>
      </c>
      <c r="AH44" s="42">
        <v>57</v>
      </c>
      <c r="AI44" s="42">
        <v>170</v>
      </c>
      <c r="AJ44" s="42" t="s">
        <v>145</v>
      </c>
      <c r="AK44" s="42">
        <v>582</v>
      </c>
      <c r="AL44" s="42">
        <v>24</v>
      </c>
      <c r="AM44" s="42">
        <v>5</v>
      </c>
      <c r="AN44" s="42">
        <v>9</v>
      </c>
      <c r="AO44" s="42">
        <v>1044</v>
      </c>
      <c r="AP44" s="42">
        <v>607</v>
      </c>
      <c r="AQ44" s="46" t="s">
        <v>148</v>
      </c>
      <c r="AR44" s="44">
        <v>8353</v>
      </c>
      <c r="AS44" s="32"/>
    </row>
    <row r="45" spans="1:45" ht="15" customHeight="1" x14ac:dyDescent="0.25">
      <c r="A45" t="s">
        <v>142</v>
      </c>
      <c r="B45" s="75" t="s">
        <v>160</v>
      </c>
      <c r="C45" s="39">
        <v>2</v>
      </c>
      <c r="D45" s="40">
        <v>8090</v>
      </c>
      <c r="E45" s="41">
        <v>2</v>
      </c>
      <c r="F45" s="42">
        <v>428</v>
      </c>
      <c r="G45" s="42">
        <v>722</v>
      </c>
      <c r="H45" s="42">
        <v>175</v>
      </c>
      <c r="I45" s="42">
        <v>475</v>
      </c>
      <c r="J45" s="42">
        <v>4</v>
      </c>
      <c r="K45" s="42">
        <v>54</v>
      </c>
      <c r="L45" s="42">
        <v>130</v>
      </c>
      <c r="M45" s="42">
        <v>269</v>
      </c>
      <c r="N45" s="42">
        <v>181</v>
      </c>
      <c r="O45" s="42">
        <v>811</v>
      </c>
      <c r="P45" s="42">
        <v>883</v>
      </c>
      <c r="Q45" s="42">
        <v>196</v>
      </c>
      <c r="R45" s="42">
        <v>127</v>
      </c>
      <c r="S45" s="42">
        <v>16</v>
      </c>
      <c r="T45" s="42">
        <v>21</v>
      </c>
      <c r="U45" s="42">
        <v>38</v>
      </c>
      <c r="V45" s="42">
        <v>922</v>
      </c>
      <c r="W45" s="42">
        <v>60</v>
      </c>
      <c r="X45" s="42" t="s">
        <v>144</v>
      </c>
      <c r="Y45" s="42" t="s">
        <v>145</v>
      </c>
      <c r="Z45" s="42">
        <v>4</v>
      </c>
      <c r="AA45" s="42">
        <v>10</v>
      </c>
      <c r="AB45" s="42">
        <v>310</v>
      </c>
      <c r="AC45" s="42">
        <v>48</v>
      </c>
      <c r="AD45" s="42">
        <v>50</v>
      </c>
      <c r="AE45" s="42">
        <v>117</v>
      </c>
      <c r="AF45" s="42">
        <v>296</v>
      </c>
      <c r="AG45" s="42">
        <v>9</v>
      </c>
      <c r="AH45" s="42">
        <v>14</v>
      </c>
      <c r="AI45" s="42">
        <v>89</v>
      </c>
      <c r="AJ45" s="42" t="s">
        <v>145</v>
      </c>
      <c r="AK45" s="42">
        <v>286</v>
      </c>
      <c r="AL45" s="42">
        <v>14</v>
      </c>
      <c r="AM45" s="42">
        <v>4</v>
      </c>
      <c r="AN45" s="42">
        <v>2</v>
      </c>
      <c r="AO45" s="42">
        <v>905</v>
      </c>
      <c r="AP45" s="42">
        <v>418</v>
      </c>
      <c r="AQ45" s="46" t="s">
        <v>149</v>
      </c>
      <c r="AR45" s="44">
        <v>17</v>
      </c>
      <c r="AS45" s="32"/>
    </row>
    <row r="46" spans="1:45" ht="15" customHeight="1" x14ac:dyDescent="0.25">
      <c r="A46" t="s">
        <v>142</v>
      </c>
      <c r="B46" s="75" t="s">
        <v>160</v>
      </c>
      <c r="C46" s="39">
        <v>1</v>
      </c>
      <c r="D46" s="40">
        <v>3507</v>
      </c>
      <c r="E46" s="41">
        <v>2</v>
      </c>
      <c r="F46" s="42">
        <v>85</v>
      </c>
      <c r="G46" s="42">
        <v>444</v>
      </c>
      <c r="H46" s="42">
        <v>38</v>
      </c>
      <c r="I46" s="42">
        <v>217</v>
      </c>
      <c r="J46" s="42">
        <v>4</v>
      </c>
      <c r="K46" s="42">
        <v>49</v>
      </c>
      <c r="L46" s="42">
        <v>31</v>
      </c>
      <c r="M46" s="42">
        <v>188</v>
      </c>
      <c r="N46" s="42">
        <v>101</v>
      </c>
      <c r="O46" s="42">
        <v>172</v>
      </c>
      <c r="P46" s="42">
        <v>206</v>
      </c>
      <c r="Q46" s="42">
        <v>102</v>
      </c>
      <c r="R46" s="42">
        <v>27</v>
      </c>
      <c r="S46" s="42">
        <v>7</v>
      </c>
      <c r="T46" s="42">
        <v>5</v>
      </c>
      <c r="U46" s="42">
        <v>17</v>
      </c>
      <c r="V46" s="42">
        <v>409</v>
      </c>
      <c r="W46" s="42">
        <v>48</v>
      </c>
      <c r="X46" s="42" t="s">
        <v>144</v>
      </c>
      <c r="Y46" s="42" t="s">
        <v>145</v>
      </c>
      <c r="Z46" s="42">
        <v>4</v>
      </c>
      <c r="AA46" s="42">
        <v>2</v>
      </c>
      <c r="AB46" s="42">
        <v>162</v>
      </c>
      <c r="AC46" s="42">
        <v>6</v>
      </c>
      <c r="AD46" s="42">
        <v>30</v>
      </c>
      <c r="AE46" s="42">
        <v>54</v>
      </c>
      <c r="AF46" s="42">
        <v>228</v>
      </c>
      <c r="AG46" s="42">
        <v>1</v>
      </c>
      <c r="AH46" s="42">
        <v>2</v>
      </c>
      <c r="AI46" s="42">
        <v>19</v>
      </c>
      <c r="AJ46" s="42" t="s">
        <v>145</v>
      </c>
      <c r="AK46" s="42">
        <v>183</v>
      </c>
      <c r="AL46" s="42">
        <v>5</v>
      </c>
      <c r="AM46" s="42" t="s">
        <v>144</v>
      </c>
      <c r="AN46" s="42">
        <v>1</v>
      </c>
      <c r="AO46" s="42">
        <v>546</v>
      </c>
      <c r="AP46" s="42">
        <v>110</v>
      </c>
      <c r="AQ46" s="46" t="s">
        <v>151</v>
      </c>
      <c r="AR46" s="44">
        <v>262</v>
      </c>
      <c r="AS46" s="32"/>
    </row>
    <row r="47" spans="1:45" ht="15" customHeight="1" x14ac:dyDescent="0.25">
      <c r="A47" t="s">
        <v>142</v>
      </c>
      <c r="B47" s="75" t="s">
        <v>160</v>
      </c>
      <c r="C47" s="39" t="s">
        <v>152</v>
      </c>
      <c r="D47" s="40">
        <v>36813</v>
      </c>
      <c r="E47" s="41">
        <v>13</v>
      </c>
      <c r="F47" s="42">
        <v>2019</v>
      </c>
      <c r="G47" s="42">
        <v>3173</v>
      </c>
      <c r="H47" s="42">
        <v>1237</v>
      </c>
      <c r="I47" s="42">
        <v>1871</v>
      </c>
      <c r="J47" s="42">
        <v>13</v>
      </c>
      <c r="K47" s="42">
        <v>554</v>
      </c>
      <c r="L47" s="42">
        <v>943</v>
      </c>
      <c r="M47" s="42">
        <v>1574</v>
      </c>
      <c r="N47" s="42">
        <v>1196</v>
      </c>
      <c r="O47" s="42">
        <v>3374</v>
      </c>
      <c r="P47" s="42">
        <v>2322</v>
      </c>
      <c r="Q47" s="42">
        <v>930</v>
      </c>
      <c r="R47" s="42">
        <v>460</v>
      </c>
      <c r="S47" s="42">
        <v>67</v>
      </c>
      <c r="T47" s="42">
        <v>77</v>
      </c>
      <c r="U47" s="42">
        <v>171</v>
      </c>
      <c r="V47" s="42">
        <v>3834</v>
      </c>
      <c r="W47" s="42">
        <v>306</v>
      </c>
      <c r="X47" s="42">
        <v>7</v>
      </c>
      <c r="Y47" s="42">
        <v>3</v>
      </c>
      <c r="Z47" s="42">
        <v>21</v>
      </c>
      <c r="AA47" s="42">
        <v>55</v>
      </c>
      <c r="AB47" s="42">
        <v>1001</v>
      </c>
      <c r="AC47" s="42">
        <v>126</v>
      </c>
      <c r="AD47" s="42">
        <v>216</v>
      </c>
      <c r="AE47" s="42">
        <v>800</v>
      </c>
      <c r="AF47" s="42">
        <v>2150</v>
      </c>
      <c r="AG47" s="42">
        <v>50</v>
      </c>
      <c r="AH47" s="42">
        <v>101</v>
      </c>
      <c r="AI47" s="42">
        <v>477</v>
      </c>
      <c r="AJ47" s="42">
        <v>4</v>
      </c>
      <c r="AK47" s="42">
        <v>2074</v>
      </c>
      <c r="AL47" s="42">
        <v>68</v>
      </c>
      <c r="AM47" s="42">
        <v>14</v>
      </c>
      <c r="AN47" s="42">
        <v>23</v>
      </c>
      <c r="AO47" s="42">
        <v>3713</v>
      </c>
      <c r="AP47" s="42">
        <v>1776</v>
      </c>
      <c r="AQ47" s="46" t="s">
        <v>153</v>
      </c>
      <c r="AR47" s="44">
        <v>21608</v>
      </c>
      <c r="AS47" s="32"/>
    </row>
    <row r="48" spans="1:45" s="47" customFormat="1" ht="15" customHeight="1" x14ac:dyDescent="0.25">
      <c r="A48" s="47" t="s">
        <v>142</v>
      </c>
      <c r="B48" s="48" t="s">
        <v>154</v>
      </c>
      <c r="C48" s="49" t="s">
        <v>22</v>
      </c>
      <c r="D48" s="50">
        <v>3.15</v>
      </c>
      <c r="E48" s="51">
        <v>3.15</v>
      </c>
      <c r="F48" s="52">
        <v>3.17</v>
      </c>
      <c r="G48" s="52">
        <v>3.11</v>
      </c>
      <c r="H48" s="52">
        <v>3.82</v>
      </c>
      <c r="I48" s="52">
        <v>2.99</v>
      </c>
      <c r="J48" s="52">
        <v>2.38</v>
      </c>
      <c r="K48" s="52">
        <v>3.61</v>
      </c>
      <c r="L48" s="52">
        <v>3.44</v>
      </c>
      <c r="M48" s="52">
        <v>3.31</v>
      </c>
      <c r="N48" s="52">
        <v>3.4</v>
      </c>
      <c r="O48" s="52">
        <v>3.14</v>
      </c>
      <c r="P48" s="52">
        <v>2.67</v>
      </c>
      <c r="Q48" s="52">
        <v>3.22</v>
      </c>
      <c r="R48" s="52">
        <v>3.04</v>
      </c>
      <c r="S48" s="52">
        <v>2.9</v>
      </c>
      <c r="T48" s="52">
        <v>3.12</v>
      </c>
      <c r="U48" s="52">
        <v>3.22</v>
      </c>
      <c r="V48" s="52">
        <v>3.05</v>
      </c>
      <c r="W48" s="52">
        <v>3.06</v>
      </c>
      <c r="X48" s="52">
        <v>4.1399999999999997</v>
      </c>
      <c r="Y48" s="52" t="s">
        <v>145</v>
      </c>
      <c r="Z48" s="52">
        <v>2.67</v>
      </c>
      <c r="AA48" s="52">
        <v>3.76</v>
      </c>
      <c r="AB48" s="52">
        <v>2.69</v>
      </c>
      <c r="AC48" s="52">
        <v>2.83</v>
      </c>
      <c r="AD48" s="52">
        <v>3.16</v>
      </c>
      <c r="AE48" s="52">
        <v>3.55</v>
      </c>
      <c r="AF48" s="52">
        <v>3.47</v>
      </c>
      <c r="AG48" s="52">
        <v>3.3</v>
      </c>
      <c r="AH48" s="52">
        <v>3.22</v>
      </c>
      <c r="AI48" s="52">
        <v>3.29</v>
      </c>
      <c r="AJ48" s="52" t="s">
        <v>145</v>
      </c>
      <c r="AK48" s="52">
        <v>3.38</v>
      </c>
      <c r="AL48" s="52">
        <v>3.15</v>
      </c>
      <c r="AM48" s="52">
        <v>3.21</v>
      </c>
      <c r="AN48" s="52">
        <v>3.57</v>
      </c>
      <c r="AO48" s="52">
        <v>2.9</v>
      </c>
      <c r="AP48" s="52">
        <v>3.11</v>
      </c>
      <c r="AQ48" s="46" t="s">
        <v>155</v>
      </c>
      <c r="AR48" s="53" t="s">
        <v>150</v>
      </c>
      <c r="AS48" s="54"/>
    </row>
    <row r="49" spans="1:45" ht="15" customHeight="1" x14ac:dyDescent="0.25">
      <c r="A49" t="s">
        <v>142</v>
      </c>
      <c r="B49" s="55" t="s">
        <v>161</v>
      </c>
      <c r="C49" s="56">
        <v>5</v>
      </c>
      <c r="D49" s="40">
        <v>338</v>
      </c>
      <c r="E49" s="57" t="s">
        <v>145</v>
      </c>
      <c r="F49" s="58">
        <v>10</v>
      </c>
      <c r="G49" s="58">
        <v>28</v>
      </c>
      <c r="H49" s="58">
        <v>39</v>
      </c>
      <c r="I49" s="58">
        <v>23</v>
      </c>
      <c r="J49" s="58" t="s">
        <v>145</v>
      </c>
      <c r="K49" s="58">
        <v>14</v>
      </c>
      <c r="L49" s="58">
        <v>7</v>
      </c>
      <c r="M49" s="58">
        <v>18</v>
      </c>
      <c r="N49" s="58">
        <v>18</v>
      </c>
      <c r="O49" s="58">
        <v>26</v>
      </c>
      <c r="P49" s="58">
        <v>5</v>
      </c>
      <c r="Q49" s="58">
        <v>3</v>
      </c>
      <c r="R49" s="58">
        <v>5</v>
      </c>
      <c r="S49" s="58" t="s">
        <v>145</v>
      </c>
      <c r="T49" s="58" t="s">
        <v>145</v>
      </c>
      <c r="U49" s="58">
        <v>2</v>
      </c>
      <c r="V49" s="58">
        <v>31</v>
      </c>
      <c r="W49" s="58">
        <v>2</v>
      </c>
      <c r="X49" s="58" t="s">
        <v>144</v>
      </c>
      <c r="Y49" s="58" t="s">
        <v>145</v>
      </c>
      <c r="Z49" s="58" t="s">
        <v>145</v>
      </c>
      <c r="AA49" s="58" t="s">
        <v>145</v>
      </c>
      <c r="AB49" s="58">
        <v>2</v>
      </c>
      <c r="AC49" s="58" t="s">
        <v>144</v>
      </c>
      <c r="AD49" s="58">
        <v>4</v>
      </c>
      <c r="AE49" s="58">
        <v>15</v>
      </c>
      <c r="AF49" s="58">
        <v>25</v>
      </c>
      <c r="AG49" s="58" t="s">
        <v>144</v>
      </c>
      <c r="AH49" s="58" t="s">
        <v>145</v>
      </c>
      <c r="AI49" s="58">
        <v>2</v>
      </c>
      <c r="AJ49" s="58" t="s">
        <v>144</v>
      </c>
      <c r="AK49" s="58">
        <v>17</v>
      </c>
      <c r="AL49" s="58">
        <v>2</v>
      </c>
      <c r="AM49" s="58" t="s">
        <v>144</v>
      </c>
      <c r="AN49" s="58" t="s">
        <v>145</v>
      </c>
      <c r="AO49" s="58">
        <v>21</v>
      </c>
      <c r="AP49" s="58">
        <v>11</v>
      </c>
      <c r="AQ49" s="43" t="s">
        <v>146</v>
      </c>
      <c r="AR49" s="59">
        <v>241</v>
      </c>
      <c r="AS49" s="32"/>
    </row>
    <row r="50" spans="1:45" ht="15" customHeight="1" x14ac:dyDescent="0.25">
      <c r="A50" t="s">
        <v>142</v>
      </c>
      <c r="B50" s="75" t="s">
        <v>161</v>
      </c>
      <c r="C50" s="39">
        <v>4</v>
      </c>
      <c r="D50" s="40">
        <v>433</v>
      </c>
      <c r="E50" s="41" t="s">
        <v>145</v>
      </c>
      <c r="F50" s="42">
        <v>29</v>
      </c>
      <c r="G50" s="42">
        <v>30</v>
      </c>
      <c r="H50" s="42">
        <v>13</v>
      </c>
      <c r="I50" s="42">
        <v>24</v>
      </c>
      <c r="J50" s="42" t="s">
        <v>145</v>
      </c>
      <c r="K50" s="42">
        <v>8</v>
      </c>
      <c r="L50" s="42">
        <v>8</v>
      </c>
      <c r="M50" s="42">
        <v>23</v>
      </c>
      <c r="N50" s="42">
        <v>21</v>
      </c>
      <c r="O50" s="42">
        <v>44</v>
      </c>
      <c r="P50" s="42">
        <v>17</v>
      </c>
      <c r="Q50" s="42">
        <v>12</v>
      </c>
      <c r="R50" s="42">
        <v>6</v>
      </c>
      <c r="S50" s="42" t="s">
        <v>145</v>
      </c>
      <c r="T50" s="42" t="s">
        <v>145</v>
      </c>
      <c r="U50" s="42">
        <v>3</v>
      </c>
      <c r="V50" s="42">
        <v>27</v>
      </c>
      <c r="W50" s="42">
        <v>2</v>
      </c>
      <c r="X50" s="42" t="s">
        <v>144</v>
      </c>
      <c r="Y50" s="42" t="s">
        <v>145</v>
      </c>
      <c r="Z50" s="42" t="s">
        <v>145</v>
      </c>
      <c r="AA50" s="42" t="s">
        <v>145</v>
      </c>
      <c r="AB50" s="42">
        <v>13</v>
      </c>
      <c r="AC50" s="42">
        <v>1</v>
      </c>
      <c r="AD50" s="42">
        <v>2</v>
      </c>
      <c r="AE50" s="42">
        <v>16</v>
      </c>
      <c r="AF50" s="42">
        <v>27</v>
      </c>
      <c r="AG50" s="42" t="s">
        <v>144</v>
      </c>
      <c r="AH50" s="42" t="s">
        <v>145</v>
      </c>
      <c r="AI50" s="42">
        <v>7</v>
      </c>
      <c r="AJ50" s="42" t="s">
        <v>144</v>
      </c>
      <c r="AK50" s="42">
        <v>33</v>
      </c>
      <c r="AL50" s="42">
        <v>3</v>
      </c>
      <c r="AM50" s="42" t="s">
        <v>144</v>
      </c>
      <c r="AN50" s="42" t="s">
        <v>145</v>
      </c>
      <c r="AO50" s="42">
        <v>32</v>
      </c>
      <c r="AP50" s="42">
        <v>27</v>
      </c>
      <c r="AQ50" s="46" t="s">
        <v>147</v>
      </c>
      <c r="AR50" s="44">
        <v>445</v>
      </c>
      <c r="AS50" s="32"/>
    </row>
    <row r="51" spans="1:45" ht="15" customHeight="1" x14ac:dyDescent="0.25">
      <c r="A51" t="s">
        <v>142</v>
      </c>
      <c r="B51" s="75" t="s">
        <v>161</v>
      </c>
      <c r="C51" s="39">
        <v>3</v>
      </c>
      <c r="D51" s="40">
        <v>516</v>
      </c>
      <c r="E51" s="41" t="s">
        <v>145</v>
      </c>
      <c r="F51" s="42">
        <v>42</v>
      </c>
      <c r="G51" s="42">
        <v>36</v>
      </c>
      <c r="H51" s="42">
        <v>19</v>
      </c>
      <c r="I51" s="42">
        <v>25</v>
      </c>
      <c r="J51" s="42" t="s">
        <v>145</v>
      </c>
      <c r="K51" s="42">
        <v>15</v>
      </c>
      <c r="L51" s="42">
        <v>25</v>
      </c>
      <c r="M51" s="42">
        <v>11</v>
      </c>
      <c r="N51" s="42">
        <v>17</v>
      </c>
      <c r="O51" s="42">
        <v>65</v>
      </c>
      <c r="P51" s="42">
        <v>25</v>
      </c>
      <c r="Q51" s="42">
        <v>3</v>
      </c>
      <c r="R51" s="42">
        <v>5</v>
      </c>
      <c r="S51" s="42" t="s">
        <v>145</v>
      </c>
      <c r="T51" s="42" t="s">
        <v>145</v>
      </c>
      <c r="U51" s="42">
        <v>2</v>
      </c>
      <c r="V51" s="42">
        <v>56</v>
      </c>
      <c r="W51" s="42">
        <v>2</v>
      </c>
      <c r="X51" s="42" t="s">
        <v>144</v>
      </c>
      <c r="Y51" s="42" t="s">
        <v>145</v>
      </c>
      <c r="Z51" s="42" t="s">
        <v>145</v>
      </c>
      <c r="AA51" s="42" t="s">
        <v>145</v>
      </c>
      <c r="AB51" s="42">
        <v>9</v>
      </c>
      <c r="AC51" s="42">
        <v>7</v>
      </c>
      <c r="AD51" s="42">
        <v>1</v>
      </c>
      <c r="AE51" s="42">
        <v>11</v>
      </c>
      <c r="AF51" s="42">
        <v>23</v>
      </c>
      <c r="AG51" s="42" t="s">
        <v>144</v>
      </c>
      <c r="AH51" s="42" t="s">
        <v>145</v>
      </c>
      <c r="AI51" s="42">
        <v>7</v>
      </c>
      <c r="AJ51" s="42" t="s">
        <v>144</v>
      </c>
      <c r="AK51" s="42">
        <v>30</v>
      </c>
      <c r="AL51" s="42">
        <v>3</v>
      </c>
      <c r="AM51" s="42" t="s">
        <v>144</v>
      </c>
      <c r="AN51" s="42" t="s">
        <v>145</v>
      </c>
      <c r="AO51" s="42">
        <v>39</v>
      </c>
      <c r="AP51" s="42">
        <v>34</v>
      </c>
      <c r="AQ51" s="46" t="s">
        <v>148</v>
      </c>
      <c r="AR51" s="44">
        <v>399</v>
      </c>
      <c r="AS51" s="32"/>
    </row>
    <row r="52" spans="1:45" ht="15" customHeight="1" x14ac:dyDescent="0.25">
      <c r="A52" t="s">
        <v>142</v>
      </c>
      <c r="B52" s="75" t="s">
        <v>161</v>
      </c>
      <c r="C52" s="39">
        <v>2</v>
      </c>
      <c r="D52" s="40">
        <v>409</v>
      </c>
      <c r="E52" s="41" t="s">
        <v>145</v>
      </c>
      <c r="F52" s="42">
        <v>20</v>
      </c>
      <c r="G52" s="42">
        <v>29</v>
      </c>
      <c r="H52" s="42">
        <v>7</v>
      </c>
      <c r="I52" s="42">
        <v>21</v>
      </c>
      <c r="J52" s="42" t="s">
        <v>145</v>
      </c>
      <c r="K52" s="42">
        <v>6</v>
      </c>
      <c r="L52" s="42">
        <v>1</v>
      </c>
      <c r="M52" s="42">
        <v>12</v>
      </c>
      <c r="N52" s="42">
        <v>14</v>
      </c>
      <c r="O52" s="42">
        <v>45</v>
      </c>
      <c r="P52" s="42">
        <v>59</v>
      </c>
      <c r="Q52" s="42">
        <v>7</v>
      </c>
      <c r="R52" s="42">
        <v>10</v>
      </c>
      <c r="S52" s="42" t="s">
        <v>145</v>
      </c>
      <c r="T52" s="42" t="s">
        <v>145</v>
      </c>
      <c r="U52" s="42">
        <v>3</v>
      </c>
      <c r="V52" s="42">
        <v>42</v>
      </c>
      <c r="W52" s="42">
        <v>2</v>
      </c>
      <c r="X52" s="42" t="s">
        <v>144</v>
      </c>
      <c r="Y52" s="42" t="s">
        <v>145</v>
      </c>
      <c r="Z52" s="42" t="s">
        <v>145</v>
      </c>
      <c r="AA52" s="42" t="s">
        <v>145</v>
      </c>
      <c r="AB52" s="42">
        <v>20</v>
      </c>
      <c r="AC52" s="42">
        <v>2</v>
      </c>
      <c r="AD52" s="42">
        <v>2</v>
      </c>
      <c r="AE52" s="42">
        <v>5</v>
      </c>
      <c r="AF52" s="42">
        <v>11</v>
      </c>
      <c r="AG52" s="42" t="s">
        <v>144</v>
      </c>
      <c r="AH52" s="42" t="s">
        <v>145</v>
      </c>
      <c r="AI52" s="42">
        <v>2</v>
      </c>
      <c r="AJ52" s="42" t="s">
        <v>144</v>
      </c>
      <c r="AK52" s="42">
        <v>10</v>
      </c>
      <c r="AL52" s="42">
        <v>1</v>
      </c>
      <c r="AM52" s="42" t="s">
        <v>144</v>
      </c>
      <c r="AN52" s="42" t="s">
        <v>145</v>
      </c>
      <c r="AO52" s="42">
        <v>48</v>
      </c>
      <c r="AP52" s="42">
        <v>24</v>
      </c>
      <c r="AQ52" s="46" t="s">
        <v>149</v>
      </c>
      <c r="AR52" s="44">
        <v>2</v>
      </c>
      <c r="AS52" s="32"/>
    </row>
    <row r="53" spans="1:45" ht="15" customHeight="1" x14ac:dyDescent="0.25">
      <c r="A53" t="s">
        <v>142</v>
      </c>
      <c r="B53" s="75" t="s">
        <v>161</v>
      </c>
      <c r="C53" s="39">
        <v>1</v>
      </c>
      <c r="D53" s="40">
        <v>235</v>
      </c>
      <c r="E53" s="41" t="s">
        <v>145</v>
      </c>
      <c r="F53" s="42">
        <v>4</v>
      </c>
      <c r="G53" s="42">
        <v>28</v>
      </c>
      <c r="H53" s="42">
        <v>1</v>
      </c>
      <c r="I53" s="42">
        <v>19</v>
      </c>
      <c r="J53" s="42" t="s">
        <v>145</v>
      </c>
      <c r="K53" s="42">
        <v>5</v>
      </c>
      <c r="L53" s="42">
        <v>3</v>
      </c>
      <c r="M53" s="42">
        <v>14</v>
      </c>
      <c r="N53" s="42">
        <v>7</v>
      </c>
      <c r="O53" s="42">
        <v>17</v>
      </c>
      <c r="P53" s="42">
        <v>17</v>
      </c>
      <c r="Q53" s="42">
        <v>7</v>
      </c>
      <c r="R53" s="42">
        <v>4</v>
      </c>
      <c r="S53" s="42" t="s">
        <v>145</v>
      </c>
      <c r="T53" s="42" t="s">
        <v>145</v>
      </c>
      <c r="U53" s="42">
        <v>1</v>
      </c>
      <c r="V53" s="42">
        <v>23</v>
      </c>
      <c r="W53" s="42">
        <v>8</v>
      </c>
      <c r="X53" s="42" t="s">
        <v>144</v>
      </c>
      <c r="Y53" s="42" t="s">
        <v>145</v>
      </c>
      <c r="Z53" s="42" t="s">
        <v>145</v>
      </c>
      <c r="AA53" s="42" t="s">
        <v>145</v>
      </c>
      <c r="AB53" s="42">
        <v>9</v>
      </c>
      <c r="AC53" s="42" t="s">
        <v>144</v>
      </c>
      <c r="AD53" s="42">
        <v>1</v>
      </c>
      <c r="AE53" s="42">
        <v>3</v>
      </c>
      <c r="AF53" s="42">
        <v>16</v>
      </c>
      <c r="AG53" s="42" t="s">
        <v>144</v>
      </c>
      <c r="AH53" s="42" t="s">
        <v>145</v>
      </c>
      <c r="AI53" s="42" t="s">
        <v>144</v>
      </c>
      <c r="AJ53" s="42" t="s">
        <v>144</v>
      </c>
      <c r="AK53" s="42">
        <v>9</v>
      </c>
      <c r="AL53" s="42">
        <v>1</v>
      </c>
      <c r="AM53" s="42" t="s">
        <v>144</v>
      </c>
      <c r="AN53" s="42" t="s">
        <v>145</v>
      </c>
      <c r="AO53" s="42">
        <v>28</v>
      </c>
      <c r="AP53" s="42">
        <v>9</v>
      </c>
      <c r="AQ53" s="46" t="s">
        <v>151</v>
      </c>
      <c r="AR53" s="44">
        <v>15</v>
      </c>
      <c r="AS53" s="32"/>
    </row>
    <row r="54" spans="1:45" ht="15" customHeight="1" x14ac:dyDescent="0.25">
      <c r="A54" t="s">
        <v>142</v>
      </c>
      <c r="B54" s="75" t="s">
        <v>161</v>
      </c>
      <c r="C54" s="39" t="s">
        <v>152</v>
      </c>
      <c r="D54" s="40">
        <v>1931</v>
      </c>
      <c r="E54" s="41">
        <v>1</v>
      </c>
      <c r="F54" s="42">
        <v>105</v>
      </c>
      <c r="G54" s="42">
        <v>151</v>
      </c>
      <c r="H54" s="42">
        <v>79</v>
      </c>
      <c r="I54" s="42">
        <v>112</v>
      </c>
      <c r="J54" s="42">
        <v>3</v>
      </c>
      <c r="K54" s="42">
        <v>48</v>
      </c>
      <c r="L54" s="42">
        <v>44</v>
      </c>
      <c r="M54" s="42">
        <v>78</v>
      </c>
      <c r="N54" s="42">
        <v>77</v>
      </c>
      <c r="O54" s="42">
        <v>197</v>
      </c>
      <c r="P54" s="42">
        <v>123</v>
      </c>
      <c r="Q54" s="42">
        <v>32</v>
      </c>
      <c r="R54" s="42">
        <v>30</v>
      </c>
      <c r="S54" s="42">
        <v>2</v>
      </c>
      <c r="T54" s="42">
        <v>3</v>
      </c>
      <c r="U54" s="42">
        <v>11</v>
      </c>
      <c r="V54" s="42">
        <v>179</v>
      </c>
      <c r="W54" s="42">
        <v>16</v>
      </c>
      <c r="X54" s="42" t="s">
        <v>144</v>
      </c>
      <c r="Y54" s="42">
        <v>2</v>
      </c>
      <c r="Z54" s="42">
        <v>3</v>
      </c>
      <c r="AA54" s="42">
        <v>4</v>
      </c>
      <c r="AB54" s="42">
        <v>53</v>
      </c>
      <c r="AC54" s="42">
        <v>10</v>
      </c>
      <c r="AD54" s="42">
        <v>10</v>
      </c>
      <c r="AE54" s="42">
        <v>50</v>
      </c>
      <c r="AF54" s="42">
        <v>102</v>
      </c>
      <c r="AG54" s="42" t="s">
        <v>144</v>
      </c>
      <c r="AH54" s="42">
        <v>3</v>
      </c>
      <c r="AI54" s="42">
        <v>18</v>
      </c>
      <c r="AJ54" s="42" t="s">
        <v>144</v>
      </c>
      <c r="AK54" s="42">
        <v>99</v>
      </c>
      <c r="AL54" s="42">
        <v>10</v>
      </c>
      <c r="AM54" s="42" t="s">
        <v>144</v>
      </c>
      <c r="AN54" s="42">
        <v>3</v>
      </c>
      <c r="AO54" s="42">
        <v>168</v>
      </c>
      <c r="AP54" s="42">
        <v>105</v>
      </c>
      <c r="AQ54" s="46" t="s">
        <v>153</v>
      </c>
      <c r="AR54" s="44">
        <v>1102</v>
      </c>
      <c r="AS54" s="32"/>
    </row>
    <row r="55" spans="1:45" s="47" customFormat="1" ht="15" customHeight="1" x14ac:dyDescent="0.25">
      <c r="A55" s="47" t="s">
        <v>142</v>
      </c>
      <c r="B55" s="48" t="s">
        <v>154</v>
      </c>
      <c r="C55" s="49" t="s">
        <v>22</v>
      </c>
      <c r="D55" s="50">
        <v>3.12</v>
      </c>
      <c r="E55" s="51" t="s">
        <v>145</v>
      </c>
      <c r="F55" s="52">
        <v>3.2</v>
      </c>
      <c r="G55" s="52">
        <v>3.01</v>
      </c>
      <c r="H55" s="52">
        <v>4.04</v>
      </c>
      <c r="I55" s="52">
        <v>3.1</v>
      </c>
      <c r="J55" s="52" t="s">
        <v>145</v>
      </c>
      <c r="K55" s="52">
        <v>3.42</v>
      </c>
      <c r="L55" s="52">
        <v>3.34</v>
      </c>
      <c r="M55" s="52">
        <v>3.24</v>
      </c>
      <c r="N55" s="52">
        <v>3.38</v>
      </c>
      <c r="O55" s="52">
        <v>3.09</v>
      </c>
      <c r="P55" s="52">
        <v>2.46</v>
      </c>
      <c r="Q55" s="52">
        <v>2.91</v>
      </c>
      <c r="R55" s="52">
        <v>2.93</v>
      </c>
      <c r="S55" s="52" t="s">
        <v>145</v>
      </c>
      <c r="T55" s="52" t="s">
        <v>145</v>
      </c>
      <c r="U55" s="52">
        <v>3.18</v>
      </c>
      <c r="V55" s="52">
        <v>3.01</v>
      </c>
      <c r="W55" s="52">
        <v>2.25</v>
      </c>
      <c r="X55" s="52" t="s">
        <v>144</v>
      </c>
      <c r="Y55" s="52" t="s">
        <v>145</v>
      </c>
      <c r="Z55" s="52" t="s">
        <v>145</v>
      </c>
      <c r="AA55" s="52" t="s">
        <v>145</v>
      </c>
      <c r="AB55" s="52">
        <v>2.6</v>
      </c>
      <c r="AC55" s="52">
        <v>2.9</v>
      </c>
      <c r="AD55" s="52">
        <v>3.6</v>
      </c>
      <c r="AE55" s="52">
        <v>3.7</v>
      </c>
      <c r="AF55" s="52">
        <v>3.33</v>
      </c>
      <c r="AG55" s="52" t="s">
        <v>144</v>
      </c>
      <c r="AH55" s="52" t="s">
        <v>145</v>
      </c>
      <c r="AI55" s="52">
        <v>3.5</v>
      </c>
      <c r="AJ55" s="52" t="s">
        <v>144</v>
      </c>
      <c r="AK55" s="52">
        <v>3.39</v>
      </c>
      <c r="AL55" s="52">
        <v>3.4</v>
      </c>
      <c r="AM55" s="52" t="s">
        <v>144</v>
      </c>
      <c r="AN55" s="52" t="s">
        <v>145</v>
      </c>
      <c r="AO55" s="52">
        <v>2.82</v>
      </c>
      <c r="AP55" s="52">
        <v>3.07</v>
      </c>
      <c r="AQ55" s="46" t="s">
        <v>155</v>
      </c>
      <c r="AR55" s="53" t="s">
        <v>150</v>
      </c>
      <c r="AS55" s="54"/>
    </row>
    <row r="56" spans="1:45" ht="15" customHeight="1" x14ac:dyDescent="0.25">
      <c r="A56" t="s">
        <v>142</v>
      </c>
      <c r="B56" s="55" t="s">
        <v>162</v>
      </c>
      <c r="C56" s="56">
        <v>5</v>
      </c>
      <c r="D56" s="40" t="s">
        <v>145</v>
      </c>
      <c r="E56" s="57" t="s">
        <v>144</v>
      </c>
      <c r="F56" s="58" t="s">
        <v>144</v>
      </c>
      <c r="G56" s="58" t="s">
        <v>144</v>
      </c>
      <c r="H56" s="58" t="s">
        <v>144</v>
      </c>
      <c r="I56" s="58" t="s">
        <v>144</v>
      </c>
      <c r="J56" s="58" t="s">
        <v>144</v>
      </c>
      <c r="K56" s="58" t="s">
        <v>144</v>
      </c>
      <c r="L56" s="58" t="s">
        <v>144</v>
      </c>
      <c r="M56" s="58" t="s">
        <v>144</v>
      </c>
      <c r="N56" s="58" t="s">
        <v>144</v>
      </c>
      <c r="O56" s="58" t="s">
        <v>144</v>
      </c>
      <c r="P56" s="58" t="s">
        <v>144</v>
      </c>
      <c r="Q56" s="58" t="s">
        <v>144</v>
      </c>
      <c r="R56" s="58" t="s">
        <v>144</v>
      </c>
      <c r="S56" s="58" t="s">
        <v>144</v>
      </c>
      <c r="T56" s="58" t="s">
        <v>144</v>
      </c>
      <c r="U56" s="58" t="s">
        <v>144</v>
      </c>
      <c r="V56" s="58" t="s">
        <v>144</v>
      </c>
      <c r="W56" s="58" t="s">
        <v>144</v>
      </c>
      <c r="X56" s="58" t="s">
        <v>144</v>
      </c>
      <c r="Y56" s="58" t="s">
        <v>144</v>
      </c>
      <c r="Z56" s="58" t="s">
        <v>144</v>
      </c>
      <c r="AA56" s="58" t="s">
        <v>144</v>
      </c>
      <c r="AB56" s="58" t="s">
        <v>144</v>
      </c>
      <c r="AC56" s="58" t="s">
        <v>144</v>
      </c>
      <c r="AD56" s="58" t="s">
        <v>144</v>
      </c>
      <c r="AE56" s="58" t="s">
        <v>144</v>
      </c>
      <c r="AF56" s="58" t="s">
        <v>144</v>
      </c>
      <c r="AG56" s="58" t="s">
        <v>144</v>
      </c>
      <c r="AH56" s="58" t="s">
        <v>144</v>
      </c>
      <c r="AI56" s="58" t="s">
        <v>144</v>
      </c>
      <c r="AJ56" s="58" t="s">
        <v>144</v>
      </c>
      <c r="AK56" s="58" t="s">
        <v>144</v>
      </c>
      <c r="AL56" s="58" t="s">
        <v>144</v>
      </c>
      <c r="AM56" s="58" t="s">
        <v>144</v>
      </c>
      <c r="AN56" s="58" t="s">
        <v>144</v>
      </c>
      <c r="AO56" s="58" t="s">
        <v>145</v>
      </c>
      <c r="AP56" s="58" t="s">
        <v>144</v>
      </c>
      <c r="AQ56" s="43" t="s">
        <v>146</v>
      </c>
      <c r="AR56" s="59" t="s">
        <v>150</v>
      </c>
      <c r="AS56" s="32"/>
    </row>
    <row r="57" spans="1:45" ht="15" customHeight="1" x14ac:dyDescent="0.25">
      <c r="A57" t="s">
        <v>142</v>
      </c>
      <c r="B57" s="75" t="s">
        <v>162</v>
      </c>
      <c r="C57" s="39">
        <v>4</v>
      </c>
      <c r="D57" s="40" t="s">
        <v>145</v>
      </c>
      <c r="E57" s="41" t="s">
        <v>144</v>
      </c>
      <c r="F57" s="42" t="s">
        <v>144</v>
      </c>
      <c r="G57" s="42" t="s">
        <v>144</v>
      </c>
      <c r="H57" s="42" t="s">
        <v>144</v>
      </c>
      <c r="I57" s="42" t="s">
        <v>144</v>
      </c>
      <c r="J57" s="42" t="s">
        <v>144</v>
      </c>
      <c r="K57" s="42" t="s">
        <v>144</v>
      </c>
      <c r="L57" s="42" t="s">
        <v>144</v>
      </c>
      <c r="M57" s="42" t="s">
        <v>144</v>
      </c>
      <c r="N57" s="42" t="s">
        <v>144</v>
      </c>
      <c r="O57" s="42" t="s">
        <v>144</v>
      </c>
      <c r="P57" s="42" t="s">
        <v>144</v>
      </c>
      <c r="Q57" s="42" t="s">
        <v>144</v>
      </c>
      <c r="R57" s="42" t="s">
        <v>144</v>
      </c>
      <c r="S57" s="42" t="s">
        <v>144</v>
      </c>
      <c r="T57" s="42" t="s">
        <v>144</v>
      </c>
      <c r="U57" s="42" t="s">
        <v>144</v>
      </c>
      <c r="V57" s="42" t="s">
        <v>144</v>
      </c>
      <c r="W57" s="42" t="s">
        <v>144</v>
      </c>
      <c r="X57" s="42" t="s">
        <v>144</v>
      </c>
      <c r="Y57" s="42" t="s">
        <v>144</v>
      </c>
      <c r="Z57" s="42" t="s">
        <v>144</v>
      </c>
      <c r="AA57" s="42" t="s">
        <v>144</v>
      </c>
      <c r="AB57" s="42" t="s">
        <v>144</v>
      </c>
      <c r="AC57" s="42" t="s">
        <v>144</v>
      </c>
      <c r="AD57" s="42" t="s">
        <v>144</v>
      </c>
      <c r="AE57" s="42" t="s">
        <v>144</v>
      </c>
      <c r="AF57" s="42" t="s">
        <v>144</v>
      </c>
      <c r="AG57" s="42" t="s">
        <v>144</v>
      </c>
      <c r="AH57" s="42" t="s">
        <v>144</v>
      </c>
      <c r="AI57" s="42" t="s">
        <v>144</v>
      </c>
      <c r="AJ57" s="42" t="s">
        <v>144</v>
      </c>
      <c r="AK57" s="42" t="s">
        <v>144</v>
      </c>
      <c r="AL57" s="42" t="s">
        <v>144</v>
      </c>
      <c r="AM57" s="42" t="s">
        <v>144</v>
      </c>
      <c r="AN57" s="42" t="s">
        <v>144</v>
      </c>
      <c r="AO57" s="42" t="s">
        <v>145</v>
      </c>
      <c r="AP57" s="42" t="s">
        <v>144</v>
      </c>
      <c r="AQ57" s="46" t="s">
        <v>147</v>
      </c>
      <c r="AR57" s="44" t="s">
        <v>150</v>
      </c>
      <c r="AS57" s="32"/>
    </row>
    <row r="58" spans="1:45" ht="15" customHeight="1" x14ac:dyDescent="0.25">
      <c r="A58" t="s">
        <v>142</v>
      </c>
      <c r="B58" s="75" t="s">
        <v>162</v>
      </c>
      <c r="C58" s="39">
        <v>3</v>
      </c>
      <c r="D58" s="40" t="s">
        <v>145</v>
      </c>
      <c r="E58" s="41" t="s">
        <v>144</v>
      </c>
      <c r="F58" s="42" t="s">
        <v>144</v>
      </c>
      <c r="G58" s="42" t="s">
        <v>144</v>
      </c>
      <c r="H58" s="42" t="s">
        <v>144</v>
      </c>
      <c r="I58" s="42" t="s">
        <v>144</v>
      </c>
      <c r="J58" s="42" t="s">
        <v>144</v>
      </c>
      <c r="K58" s="42" t="s">
        <v>144</v>
      </c>
      <c r="L58" s="42" t="s">
        <v>144</v>
      </c>
      <c r="M58" s="42" t="s">
        <v>144</v>
      </c>
      <c r="N58" s="42" t="s">
        <v>144</v>
      </c>
      <c r="O58" s="42" t="s">
        <v>144</v>
      </c>
      <c r="P58" s="42" t="s">
        <v>144</v>
      </c>
      <c r="Q58" s="42" t="s">
        <v>144</v>
      </c>
      <c r="R58" s="42" t="s">
        <v>144</v>
      </c>
      <c r="S58" s="42" t="s">
        <v>144</v>
      </c>
      <c r="T58" s="42" t="s">
        <v>144</v>
      </c>
      <c r="U58" s="42" t="s">
        <v>144</v>
      </c>
      <c r="V58" s="42" t="s">
        <v>144</v>
      </c>
      <c r="W58" s="42" t="s">
        <v>144</v>
      </c>
      <c r="X58" s="42" t="s">
        <v>144</v>
      </c>
      <c r="Y58" s="42" t="s">
        <v>144</v>
      </c>
      <c r="Z58" s="42" t="s">
        <v>144</v>
      </c>
      <c r="AA58" s="42" t="s">
        <v>144</v>
      </c>
      <c r="AB58" s="42" t="s">
        <v>144</v>
      </c>
      <c r="AC58" s="42" t="s">
        <v>144</v>
      </c>
      <c r="AD58" s="42" t="s">
        <v>144</v>
      </c>
      <c r="AE58" s="42" t="s">
        <v>144</v>
      </c>
      <c r="AF58" s="42" t="s">
        <v>144</v>
      </c>
      <c r="AG58" s="42" t="s">
        <v>144</v>
      </c>
      <c r="AH58" s="42" t="s">
        <v>144</v>
      </c>
      <c r="AI58" s="42" t="s">
        <v>144</v>
      </c>
      <c r="AJ58" s="42" t="s">
        <v>144</v>
      </c>
      <c r="AK58" s="42" t="s">
        <v>144</v>
      </c>
      <c r="AL58" s="42" t="s">
        <v>144</v>
      </c>
      <c r="AM58" s="42" t="s">
        <v>144</v>
      </c>
      <c r="AN58" s="42" t="s">
        <v>144</v>
      </c>
      <c r="AO58" s="42" t="s">
        <v>145</v>
      </c>
      <c r="AP58" s="42" t="s">
        <v>144</v>
      </c>
      <c r="AQ58" s="46" t="s">
        <v>148</v>
      </c>
      <c r="AR58" s="44">
        <v>1</v>
      </c>
      <c r="AS58" s="32"/>
    </row>
    <row r="59" spans="1:45" ht="15" customHeight="1" x14ac:dyDescent="0.25">
      <c r="A59" t="s">
        <v>142</v>
      </c>
      <c r="B59" s="75" t="s">
        <v>162</v>
      </c>
      <c r="C59" s="39">
        <v>2</v>
      </c>
      <c r="D59" s="40" t="s">
        <v>145</v>
      </c>
      <c r="E59" s="41" t="s">
        <v>144</v>
      </c>
      <c r="F59" s="42" t="s">
        <v>144</v>
      </c>
      <c r="G59" s="42" t="s">
        <v>144</v>
      </c>
      <c r="H59" s="42" t="s">
        <v>144</v>
      </c>
      <c r="I59" s="42" t="s">
        <v>144</v>
      </c>
      <c r="J59" s="42" t="s">
        <v>144</v>
      </c>
      <c r="K59" s="42" t="s">
        <v>144</v>
      </c>
      <c r="L59" s="42" t="s">
        <v>144</v>
      </c>
      <c r="M59" s="42" t="s">
        <v>144</v>
      </c>
      <c r="N59" s="42" t="s">
        <v>144</v>
      </c>
      <c r="O59" s="42" t="s">
        <v>144</v>
      </c>
      <c r="P59" s="42" t="s">
        <v>144</v>
      </c>
      <c r="Q59" s="42" t="s">
        <v>144</v>
      </c>
      <c r="R59" s="42" t="s">
        <v>144</v>
      </c>
      <c r="S59" s="42" t="s">
        <v>144</v>
      </c>
      <c r="T59" s="42" t="s">
        <v>144</v>
      </c>
      <c r="U59" s="42" t="s">
        <v>144</v>
      </c>
      <c r="V59" s="42" t="s">
        <v>144</v>
      </c>
      <c r="W59" s="42" t="s">
        <v>144</v>
      </c>
      <c r="X59" s="42" t="s">
        <v>144</v>
      </c>
      <c r="Y59" s="42" t="s">
        <v>144</v>
      </c>
      <c r="Z59" s="42" t="s">
        <v>144</v>
      </c>
      <c r="AA59" s="42" t="s">
        <v>144</v>
      </c>
      <c r="AB59" s="42" t="s">
        <v>144</v>
      </c>
      <c r="AC59" s="42" t="s">
        <v>144</v>
      </c>
      <c r="AD59" s="42" t="s">
        <v>144</v>
      </c>
      <c r="AE59" s="42" t="s">
        <v>144</v>
      </c>
      <c r="AF59" s="42" t="s">
        <v>144</v>
      </c>
      <c r="AG59" s="42" t="s">
        <v>144</v>
      </c>
      <c r="AH59" s="42" t="s">
        <v>144</v>
      </c>
      <c r="AI59" s="42" t="s">
        <v>144</v>
      </c>
      <c r="AJ59" s="42" t="s">
        <v>144</v>
      </c>
      <c r="AK59" s="42" t="s">
        <v>144</v>
      </c>
      <c r="AL59" s="42" t="s">
        <v>144</v>
      </c>
      <c r="AM59" s="42" t="s">
        <v>144</v>
      </c>
      <c r="AN59" s="42" t="s">
        <v>144</v>
      </c>
      <c r="AO59" s="42" t="s">
        <v>145</v>
      </c>
      <c r="AP59" s="42" t="s">
        <v>144</v>
      </c>
      <c r="AQ59" s="46" t="s">
        <v>149</v>
      </c>
      <c r="AR59" s="44" t="s">
        <v>150</v>
      </c>
      <c r="AS59" s="32"/>
    </row>
    <row r="60" spans="1:45" ht="15" customHeight="1" x14ac:dyDescent="0.25">
      <c r="A60" t="s">
        <v>142</v>
      </c>
      <c r="B60" s="75" t="s">
        <v>162</v>
      </c>
      <c r="C60" s="39">
        <v>1</v>
      </c>
      <c r="D60" s="40" t="s">
        <v>145</v>
      </c>
      <c r="E60" s="41" t="s">
        <v>144</v>
      </c>
      <c r="F60" s="42" t="s">
        <v>144</v>
      </c>
      <c r="G60" s="42" t="s">
        <v>144</v>
      </c>
      <c r="H60" s="42" t="s">
        <v>144</v>
      </c>
      <c r="I60" s="42" t="s">
        <v>144</v>
      </c>
      <c r="J60" s="42" t="s">
        <v>144</v>
      </c>
      <c r="K60" s="42" t="s">
        <v>144</v>
      </c>
      <c r="L60" s="42" t="s">
        <v>144</v>
      </c>
      <c r="M60" s="42" t="s">
        <v>144</v>
      </c>
      <c r="N60" s="42" t="s">
        <v>144</v>
      </c>
      <c r="O60" s="42" t="s">
        <v>144</v>
      </c>
      <c r="P60" s="42" t="s">
        <v>144</v>
      </c>
      <c r="Q60" s="42" t="s">
        <v>144</v>
      </c>
      <c r="R60" s="42" t="s">
        <v>144</v>
      </c>
      <c r="S60" s="42" t="s">
        <v>144</v>
      </c>
      <c r="T60" s="42" t="s">
        <v>144</v>
      </c>
      <c r="U60" s="42" t="s">
        <v>144</v>
      </c>
      <c r="V60" s="42" t="s">
        <v>144</v>
      </c>
      <c r="W60" s="42" t="s">
        <v>144</v>
      </c>
      <c r="X60" s="42" t="s">
        <v>144</v>
      </c>
      <c r="Y60" s="42" t="s">
        <v>144</v>
      </c>
      <c r="Z60" s="42" t="s">
        <v>144</v>
      </c>
      <c r="AA60" s="42" t="s">
        <v>144</v>
      </c>
      <c r="AB60" s="42" t="s">
        <v>144</v>
      </c>
      <c r="AC60" s="42" t="s">
        <v>144</v>
      </c>
      <c r="AD60" s="42" t="s">
        <v>144</v>
      </c>
      <c r="AE60" s="42" t="s">
        <v>144</v>
      </c>
      <c r="AF60" s="42" t="s">
        <v>144</v>
      </c>
      <c r="AG60" s="42" t="s">
        <v>144</v>
      </c>
      <c r="AH60" s="42" t="s">
        <v>144</v>
      </c>
      <c r="AI60" s="42" t="s">
        <v>144</v>
      </c>
      <c r="AJ60" s="42" t="s">
        <v>144</v>
      </c>
      <c r="AK60" s="42" t="s">
        <v>144</v>
      </c>
      <c r="AL60" s="42" t="s">
        <v>144</v>
      </c>
      <c r="AM60" s="42" t="s">
        <v>144</v>
      </c>
      <c r="AN60" s="42" t="s">
        <v>144</v>
      </c>
      <c r="AO60" s="42" t="s">
        <v>145</v>
      </c>
      <c r="AP60" s="42" t="s">
        <v>144</v>
      </c>
      <c r="AQ60" s="46" t="s">
        <v>151</v>
      </c>
      <c r="AR60" s="44" t="s">
        <v>150</v>
      </c>
      <c r="AS60" s="32"/>
    </row>
    <row r="61" spans="1:45" ht="15" customHeight="1" x14ac:dyDescent="0.25">
      <c r="A61" t="s">
        <v>142</v>
      </c>
      <c r="B61" s="75" t="s">
        <v>162</v>
      </c>
      <c r="C61" s="39" t="s">
        <v>152</v>
      </c>
      <c r="D61" s="40">
        <v>1</v>
      </c>
      <c r="E61" s="41" t="s">
        <v>144</v>
      </c>
      <c r="F61" s="42" t="s">
        <v>144</v>
      </c>
      <c r="G61" s="42" t="s">
        <v>144</v>
      </c>
      <c r="H61" s="42" t="s">
        <v>144</v>
      </c>
      <c r="I61" s="42" t="s">
        <v>144</v>
      </c>
      <c r="J61" s="42" t="s">
        <v>144</v>
      </c>
      <c r="K61" s="42" t="s">
        <v>144</v>
      </c>
      <c r="L61" s="42" t="s">
        <v>144</v>
      </c>
      <c r="M61" s="42" t="s">
        <v>144</v>
      </c>
      <c r="N61" s="42" t="s">
        <v>144</v>
      </c>
      <c r="O61" s="42" t="s">
        <v>144</v>
      </c>
      <c r="P61" s="42" t="s">
        <v>144</v>
      </c>
      <c r="Q61" s="42" t="s">
        <v>144</v>
      </c>
      <c r="R61" s="42" t="s">
        <v>144</v>
      </c>
      <c r="S61" s="42" t="s">
        <v>144</v>
      </c>
      <c r="T61" s="42" t="s">
        <v>144</v>
      </c>
      <c r="U61" s="42" t="s">
        <v>144</v>
      </c>
      <c r="V61" s="42" t="s">
        <v>144</v>
      </c>
      <c r="W61" s="42" t="s">
        <v>144</v>
      </c>
      <c r="X61" s="42" t="s">
        <v>144</v>
      </c>
      <c r="Y61" s="42" t="s">
        <v>144</v>
      </c>
      <c r="Z61" s="42" t="s">
        <v>144</v>
      </c>
      <c r="AA61" s="42" t="s">
        <v>144</v>
      </c>
      <c r="AB61" s="42" t="s">
        <v>144</v>
      </c>
      <c r="AC61" s="42" t="s">
        <v>144</v>
      </c>
      <c r="AD61" s="42" t="s">
        <v>144</v>
      </c>
      <c r="AE61" s="42" t="s">
        <v>144</v>
      </c>
      <c r="AF61" s="42" t="s">
        <v>144</v>
      </c>
      <c r="AG61" s="42" t="s">
        <v>144</v>
      </c>
      <c r="AH61" s="42" t="s">
        <v>144</v>
      </c>
      <c r="AI61" s="42" t="s">
        <v>144</v>
      </c>
      <c r="AJ61" s="42" t="s">
        <v>144</v>
      </c>
      <c r="AK61" s="42" t="s">
        <v>144</v>
      </c>
      <c r="AL61" s="42" t="s">
        <v>144</v>
      </c>
      <c r="AM61" s="42" t="s">
        <v>144</v>
      </c>
      <c r="AN61" s="42" t="s">
        <v>144</v>
      </c>
      <c r="AO61" s="42">
        <v>1</v>
      </c>
      <c r="AP61" s="42" t="s">
        <v>144</v>
      </c>
      <c r="AQ61" s="46" t="s">
        <v>153</v>
      </c>
      <c r="AR61" s="44">
        <v>1</v>
      </c>
      <c r="AS61" s="32"/>
    </row>
    <row r="62" spans="1:45" s="47" customFormat="1" ht="15" customHeight="1" x14ac:dyDescent="0.25">
      <c r="A62" s="47" t="s">
        <v>142</v>
      </c>
      <c r="B62" s="48" t="s">
        <v>154</v>
      </c>
      <c r="C62" s="49" t="s">
        <v>22</v>
      </c>
      <c r="D62" s="50" t="s">
        <v>145</v>
      </c>
      <c r="E62" s="51" t="s">
        <v>144</v>
      </c>
      <c r="F62" s="52" t="s">
        <v>144</v>
      </c>
      <c r="G62" s="52" t="s">
        <v>144</v>
      </c>
      <c r="H62" s="52" t="s">
        <v>144</v>
      </c>
      <c r="I62" s="52" t="s">
        <v>144</v>
      </c>
      <c r="J62" s="52" t="s">
        <v>144</v>
      </c>
      <c r="K62" s="52" t="s">
        <v>144</v>
      </c>
      <c r="L62" s="52" t="s">
        <v>144</v>
      </c>
      <c r="M62" s="52" t="s">
        <v>144</v>
      </c>
      <c r="N62" s="52" t="s">
        <v>144</v>
      </c>
      <c r="O62" s="52" t="s">
        <v>144</v>
      </c>
      <c r="P62" s="52" t="s">
        <v>144</v>
      </c>
      <c r="Q62" s="52" t="s">
        <v>144</v>
      </c>
      <c r="R62" s="52" t="s">
        <v>144</v>
      </c>
      <c r="S62" s="52" t="s">
        <v>144</v>
      </c>
      <c r="T62" s="52" t="s">
        <v>144</v>
      </c>
      <c r="U62" s="52" t="s">
        <v>144</v>
      </c>
      <c r="V62" s="52" t="s">
        <v>144</v>
      </c>
      <c r="W62" s="52" t="s">
        <v>144</v>
      </c>
      <c r="X62" s="52" t="s">
        <v>144</v>
      </c>
      <c r="Y62" s="52" t="s">
        <v>144</v>
      </c>
      <c r="Z62" s="52" t="s">
        <v>144</v>
      </c>
      <c r="AA62" s="52" t="s">
        <v>144</v>
      </c>
      <c r="AB62" s="52" t="s">
        <v>144</v>
      </c>
      <c r="AC62" s="52" t="s">
        <v>144</v>
      </c>
      <c r="AD62" s="52" t="s">
        <v>144</v>
      </c>
      <c r="AE62" s="52" t="s">
        <v>144</v>
      </c>
      <c r="AF62" s="52" t="s">
        <v>144</v>
      </c>
      <c r="AG62" s="52" t="s">
        <v>144</v>
      </c>
      <c r="AH62" s="52" t="s">
        <v>144</v>
      </c>
      <c r="AI62" s="52" t="s">
        <v>144</v>
      </c>
      <c r="AJ62" s="52" t="s">
        <v>144</v>
      </c>
      <c r="AK62" s="52" t="s">
        <v>144</v>
      </c>
      <c r="AL62" s="52" t="s">
        <v>144</v>
      </c>
      <c r="AM62" s="52" t="s">
        <v>144</v>
      </c>
      <c r="AN62" s="52" t="s">
        <v>144</v>
      </c>
      <c r="AO62" s="52" t="s">
        <v>145</v>
      </c>
      <c r="AP62" s="52" t="s">
        <v>144</v>
      </c>
      <c r="AQ62" s="46" t="s">
        <v>155</v>
      </c>
      <c r="AR62" s="53" t="s">
        <v>150</v>
      </c>
      <c r="AS62" s="54"/>
    </row>
    <row r="63" spans="1:45" ht="15" customHeight="1" x14ac:dyDescent="0.25">
      <c r="A63" t="s">
        <v>142</v>
      </c>
      <c r="B63" s="55" t="s">
        <v>163</v>
      </c>
      <c r="C63" s="56">
        <v>5</v>
      </c>
      <c r="D63" s="40">
        <v>153</v>
      </c>
      <c r="E63" s="57" t="s">
        <v>145</v>
      </c>
      <c r="F63" s="58">
        <v>4</v>
      </c>
      <c r="G63" s="58">
        <v>12</v>
      </c>
      <c r="H63" s="58">
        <v>13</v>
      </c>
      <c r="I63" s="58">
        <v>10</v>
      </c>
      <c r="J63" s="58">
        <v>3</v>
      </c>
      <c r="K63" s="58">
        <v>8</v>
      </c>
      <c r="L63" s="58">
        <v>2</v>
      </c>
      <c r="M63" s="58">
        <v>8</v>
      </c>
      <c r="N63" s="58">
        <v>5</v>
      </c>
      <c r="O63" s="58">
        <v>12</v>
      </c>
      <c r="P63" s="58">
        <v>2</v>
      </c>
      <c r="Q63" s="58">
        <v>5</v>
      </c>
      <c r="R63" s="58">
        <v>1</v>
      </c>
      <c r="S63" s="58" t="s">
        <v>145</v>
      </c>
      <c r="T63" s="58" t="s">
        <v>145</v>
      </c>
      <c r="U63" s="58">
        <v>2</v>
      </c>
      <c r="V63" s="58">
        <v>9</v>
      </c>
      <c r="W63" s="58" t="s">
        <v>144</v>
      </c>
      <c r="X63" s="58" t="s">
        <v>144</v>
      </c>
      <c r="Y63" s="58" t="s">
        <v>144</v>
      </c>
      <c r="Z63" s="58" t="s">
        <v>144</v>
      </c>
      <c r="AA63" s="58" t="s">
        <v>145</v>
      </c>
      <c r="AB63" s="58">
        <v>1</v>
      </c>
      <c r="AC63" s="58" t="s">
        <v>145</v>
      </c>
      <c r="AD63" s="58">
        <v>3</v>
      </c>
      <c r="AE63" s="58">
        <v>6</v>
      </c>
      <c r="AF63" s="58">
        <v>13</v>
      </c>
      <c r="AG63" s="58" t="s">
        <v>145</v>
      </c>
      <c r="AH63" s="58" t="s">
        <v>145</v>
      </c>
      <c r="AI63" s="58" t="s">
        <v>144</v>
      </c>
      <c r="AJ63" s="58" t="s">
        <v>144</v>
      </c>
      <c r="AK63" s="58">
        <v>13</v>
      </c>
      <c r="AL63" s="58">
        <v>2</v>
      </c>
      <c r="AM63" s="58" t="s">
        <v>144</v>
      </c>
      <c r="AN63" s="58" t="s">
        <v>145</v>
      </c>
      <c r="AO63" s="58">
        <v>12</v>
      </c>
      <c r="AP63" s="58">
        <v>3</v>
      </c>
      <c r="AQ63" s="43" t="s">
        <v>146</v>
      </c>
      <c r="AR63" s="59">
        <v>102</v>
      </c>
      <c r="AS63" s="32"/>
    </row>
    <row r="64" spans="1:45" ht="15" customHeight="1" x14ac:dyDescent="0.25">
      <c r="A64" t="s">
        <v>142</v>
      </c>
      <c r="B64" s="75" t="s">
        <v>163</v>
      </c>
      <c r="C64" s="39">
        <v>4</v>
      </c>
      <c r="D64" s="40">
        <v>189</v>
      </c>
      <c r="E64" s="41" t="s">
        <v>145</v>
      </c>
      <c r="F64" s="42">
        <v>11</v>
      </c>
      <c r="G64" s="42">
        <v>16</v>
      </c>
      <c r="H64" s="42">
        <v>5</v>
      </c>
      <c r="I64" s="42">
        <v>7</v>
      </c>
      <c r="J64" s="42">
        <v>2</v>
      </c>
      <c r="K64" s="42">
        <v>6</v>
      </c>
      <c r="L64" s="42">
        <v>6</v>
      </c>
      <c r="M64" s="42">
        <v>9</v>
      </c>
      <c r="N64" s="42">
        <v>13</v>
      </c>
      <c r="O64" s="42">
        <v>14</v>
      </c>
      <c r="P64" s="42">
        <v>7</v>
      </c>
      <c r="Q64" s="42">
        <v>4</v>
      </c>
      <c r="R64" s="42">
        <v>5</v>
      </c>
      <c r="S64" s="42" t="s">
        <v>145</v>
      </c>
      <c r="T64" s="42" t="s">
        <v>145</v>
      </c>
      <c r="U64" s="42">
        <v>1</v>
      </c>
      <c r="V64" s="42">
        <v>11</v>
      </c>
      <c r="W64" s="42">
        <v>1</v>
      </c>
      <c r="X64" s="42" t="s">
        <v>144</v>
      </c>
      <c r="Y64" s="42" t="s">
        <v>144</v>
      </c>
      <c r="Z64" s="42" t="s">
        <v>144</v>
      </c>
      <c r="AA64" s="42" t="s">
        <v>145</v>
      </c>
      <c r="AB64" s="42">
        <v>5</v>
      </c>
      <c r="AC64" s="42" t="s">
        <v>145</v>
      </c>
      <c r="AD64" s="42">
        <v>1</v>
      </c>
      <c r="AE64" s="42">
        <v>9</v>
      </c>
      <c r="AF64" s="42">
        <v>13</v>
      </c>
      <c r="AG64" s="42" t="s">
        <v>145</v>
      </c>
      <c r="AH64" s="42" t="s">
        <v>145</v>
      </c>
      <c r="AI64" s="42">
        <v>5</v>
      </c>
      <c r="AJ64" s="42" t="s">
        <v>144</v>
      </c>
      <c r="AK64" s="42">
        <v>11</v>
      </c>
      <c r="AL64" s="42">
        <v>1</v>
      </c>
      <c r="AM64" s="42" t="s">
        <v>144</v>
      </c>
      <c r="AN64" s="42" t="s">
        <v>145</v>
      </c>
      <c r="AO64" s="42">
        <v>18</v>
      </c>
      <c r="AP64" s="42">
        <v>7</v>
      </c>
      <c r="AQ64" s="46" t="s">
        <v>147</v>
      </c>
      <c r="AR64" s="44">
        <v>125</v>
      </c>
      <c r="AS64" s="32"/>
    </row>
    <row r="65" spans="1:45" ht="15" customHeight="1" x14ac:dyDescent="0.25">
      <c r="A65" t="s">
        <v>142</v>
      </c>
      <c r="B65" s="75" t="s">
        <v>163</v>
      </c>
      <c r="C65" s="39">
        <v>3</v>
      </c>
      <c r="D65" s="40">
        <v>179</v>
      </c>
      <c r="E65" s="41" t="s">
        <v>145</v>
      </c>
      <c r="F65" s="42">
        <v>11</v>
      </c>
      <c r="G65" s="42">
        <v>7</v>
      </c>
      <c r="H65" s="42">
        <v>5</v>
      </c>
      <c r="I65" s="42">
        <v>8</v>
      </c>
      <c r="J65" s="42" t="s">
        <v>144</v>
      </c>
      <c r="K65" s="42">
        <v>3</v>
      </c>
      <c r="L65" s="42">
        <v>8</v>
      </c>
      <c r="M65" s="42">
        <v>2</v>
      </c>
      <c r="N65" s="42">
        <v>4</v>
      </c>
      <c r="O65" s="42">
        <v>18</v>
      </c>
      <c r="P65" s="42">
        <v>14</v>
      </c>
      <c r="Q65" s="42" t="s">
        <v>144</v>
      </c>
      <c r="R65" s="42">
        <v>3</v>
      </c>
      <c r="S65" s="42" t="s">
        <v>145</v>
      </c>
      <c r="T65" s="42" t="s">
        <v>145</v>
      </c>
      <c r="U65" s="42">
        <v>1</v>
      </c>
      <c r="V65" s="42">
        <v>22</v>
      </c>
      <c r="W65" s="42">
        <v>2</v>
      </c>
      <c r="X65" s="42" t="s">
        <v>144</v>
      </c>
      <c r="Y65" s="42" t="s">
        <v>144</v>
      </c>
      <c r="Z65" s="42" t="s">
        <v>144</v>
      </c>
      <c r="AA65" s="42" t="s">
        <v>145</v>
      </c>
      <c r="AB65" s="42">
        <v>5</v>
      </c>
      <c r="AC65" s="42" t="s">
        <v>145</v>
      </c>
      <c r="AD65" s="42">
        <v>3</v>
      </c>
      <c r="AE65" s="42">
        <v>4</v>
      </c>
      <c r="AF65" s="42">
        <v>8</v>
      </c>
      <c r="AG65" s="42" t="s">
        <v>145</v>
      </c>
      <c r="AH65" s="42" t="s">
        <v>145</v>
      </c>
      <c r="AI65" s="42">
        <v>3</v>
      </c>
      <c r="AJ65" s="42" t="s">
        <v>144</v>
      </c>
      <c r="AK65" s="42">
        <v>7</v>
      </c>
      <c r="AL65" s="42">
        <v>1</v>
      </c>
      <c r="AM65" s="42" t="s">
        <v>144</v>
      </c>
      <c r="AN65" s="42" t="s">
        <v>145</v>
      </c>
      <c r="AO65" s="42">
        <v>20</v>
      </c>
      <c r="AP65" s="42">
        <v>15</v>
      </c>
      <c r="AQ65" s="46" t="s">
        <v>148</v>
      </c>
      <c r="AR65" s="44">
        <v>168</v>
      </c>
      <c r="AS65" s="32"/>
    </row>
    <row r="66" spans="1:45" ht="15" customHeight="1" x14ac:dyDescent="0.25">
      <c r="A66" t="s">
        <v>142</v>
      </c>
      <c r="B66" s="75" t="s">
        <v>163</v>
      </c>
      <c r="C66" s="39">
        <v>2</v>
      </c>
      <c r="D66" s="40">
        <v>149</v>
      </c>
      <c r="E66" s="41" t="s">
        <v>145</v>
      </c>
      <c r="F66" s="42">
        <v>10</v>
      </c>
      <c r="G66" s="42">
        <v>8</v>
      </c>
      <c r="H66" s="42">
        <v>3</v>
      </c>
      <c r="I66" s="42">
        <v>6</v>
      </c>
      <c r="J66" s="42" t="s">
        <v>144</v>
      </c>
      <c r="K66" s="42">
        <v>1</v>
      </c>
      <c r="L66" s="42">
        <v>4</v>
      </c>
      <c r="M66" s="42">
        <v>4</v>
      </c>
      <c r="N66" s="42" t="s">
        <v>144</v>
      </c>
      <c r="O66" s="42">
        <v>26</v>
      </c>
      <c r="P66" s="42">
        <v>11</v>
      </c>
      <c r="Q66" s="42">
        <v>4</v>
      </c>
      <c r="R66" s="42">
        <v>2</v>
      </c>
      <c r="S66" s="42" t="s">
        <v>145</v>
      </c>
      <c r="T66" s="42" t="s">
        <v>145</v>
      </c>
      <c r="U66" s="42">
        <v>1</v>
      </c>
      <c r="V66" s="42">
        <v>14</v>
      </c>
      <c r="W66" s="42">
        <v>1</v>
      </c>
      <c r="X66" s="42" t="s">
        <v>144</v>
      </c>
      <c r="Y66" s="42" t="s">
        <v>144</v>
      </c>
      <c r="Z66" s="42" t="s">
        <v>144</v>
      </c>
      <c r="AA66" s="42" t="s">
        <v>145</v>
      </c>
      <c r="AB66" s="42">
        <v>4</v>
      </c>
      <c r="AC66" s="42" t="s">
        <v>145</v>
      </c>
      <c r="AD66" s="42">
        <v>1</v>
      </c>
      <c r="AE66" s="42">
        <v>2</v>
      </c>
      <c r="AF66" s="42">
        <v>4</v>
      </c>
      <c r="AG66" s="42" t="s">
        <v>145</v>
      </c>
      <c r="AH66" s="42" t="s">
        <v>145</v>
      </c>
      <c r="AI66" s="42" t="s">
        <v>144</v>
      </c>
      <c r="AJ66" s="42" t="s">
        <v>144</v>
      </c>
      <c r="AK66" s="42">
        <v>8</v>
      </c>
      <c r="AL66" s="42">
        <v>1</v>
      </c>
      <c r="AM66" s="42" t="s">
        <v>144</v>
      </c>
      <c r="AN66" s="42" t="s">
        <v>145</v>
      </c>
      <c r="AO66" s="42">
        <v>18</v>
      </c>
      <c r="AP66" s="42">
        <v>9</v>
      </c>
      <c r="AQ66" s="46" t="s">
        <v>149</v>
      </c>
      <c r="AR66" s="44">
        <v>1</v>
      </c>
      <c r="AS66" s="32"/>
    </row>
    <row r="67" spans="1:45" ht="15" customHeight="1" x14ac:dyDescent="0.25">
      <c r="A67" t="s">
        <v>142</v>
      </c>
      <c r="B67" s="75" t="s">
        <v>163</v>
      </c>
      <c r="C67" s="39">
        <v>1</v>
      </c>
      <c r="D67" s="40">
        <v>118</v>
      </c>
      <c r="E67" s="41" t="s">
        <v>145</v>
      </c>
      <c r="F67" s="42">
        <v>5</v>
      </c>
      <c r="G67" s="42">
        <v>6</v>
      </c>
      <c r="H67" s="42">
        <v>3</v>
      </c>
      <c r="I67" s="42">
        <v>8</v>
      </c>
      <c r="J67" s="42" t="s">
        <v>144</v>
      </c>
      <c r="K67" s="42">
        <v>1</v>
      </c>
      <c r="L67" s="42">
        <v>2</v>
      </c>
      <c r="M67" s="42">
        <v>5</v>
      </c>
      <c r="N67" s="42">
        <v>2</v>
      </c>
      <c r="O67" s="42">
        <v>10</v>
      </c>
      <c r="P67" s="42">
        <v>14</v>
      </c>
      <c r="Q67" s="42">
        <v>5</v>
      </c>
      <c r="R67" s="42">
        <v>1</v>
      </c>
      <c r="S67" s="42" t="s">
        <v>145</v>
      </c>
      <c r="T67" s="42" t="s">
        <v>145</v>
      </c>
      <c r="U67" s="42">
        <v>2</v>
      </c>
      <c r="V67" s="42">
        <v>6</v>
      </c>
      <c r="W67" s="42">
        <v>2</v>
      </c>
      <c r="X67" s="42" t="s">
        <v>144</v>
      </c>
      <c r="Y67" s="42" t="s">
        <v>144</v>
      </c>
      <c r="Z67" s="42" t="s">
        <v>144</v>
      </c>
      <c r="AA67" s="42" t="s">
        <v>145</v>
      </c>
      <c r="AB67" s="42">
        <v>8</v>
      </c>
      <c r="AC67" s="42" t="s">
        <v>145</v>
      </c>
      <c r="AD67" s="42" t="s">
        <v>144</v>
      </c>
      <c r="AE67" s="42">
        <v>2</v>
      </c>
      <c r="AF67" s="42">
        <v>6</v>
      </c>
      <c r="AG67" s="42" t="s">
        <v>145</v>
      </c>
      <c r="AH67" s="42" t="s">
        <v>145</v>
      </c>
      <c r="AI67" s="42">
        <v>1</v>
      </c>
      <c r="AJ67" s="42" t="s">
        <v>144</v>
      </c>
      <c r="AK67" s="42">
        <v>2</v>
      </c>
      <c r="AL67" s="42">
        <v>1</v>
      </c>
      <c r="AM67" s="42" t="s">
        <v>144</v>
      </c>
      <c r="AN67" s="42" t="s">
        <v>145</v>
      </c>
      <c r="AO67" s="42">
        <v>11</v>
      </c>
      <c r="AP67" s="42">
        <v>13</v>
      </c>
      <c r="AQ67" s="46" t="s">
        <v>151</v>
      </c>
      <c r="AR67" s="44">
        <v>92</v>
      </c>
      <c r="AS67" s="32"/>
    </row>
    <row r="68" spans="1:45" ht="15" customHeight="1" x14ac:dyDescent="0.25">
      <c r="A68" t="s">
        <v>142</v>
      </c>
      <c r="B68" s="75" t="s">
        <v>163</v>
      </c>
      <c r="C68" s="39" t="s">
        <v>152</v>
      </c>
      <c r="D68" s="40">
        <v>788</v>
      </c>
      <c r="E68" s="41">
        <v>1</v>
      </c>
      <c r="F68" s="42">
        <v>41</v>
      </c>
      <c r="G68" s="42">
        <v>49</v>
      </c>
      <c r="H68" s="42">
        <v>29</v>
      </c>
      <c r="I68" s="42">
        <v>39</v>
      </c>
      <c r="J68" s="42">
        <v>5</v>
      </c>
      <c r="K68" s="42">
        <v>19</v>
      </c>
      <c r="L68" s="42">
        <v>22</v>
      </c>
      <c r="M68" s="42">
        <v>28</v>
      </c>
      <c r="N68" s="42">
        <v>24</v>
      </c>
      <c r="O68" s="42">
        <v>80</v>
      </c>
      <c r="P68" s="42">
        <v>48</v>
      </c>
      <c r="Q68" s="42">
        <v>18</v>
      </c>
      <c r="R68" s="42">
        <v>12</v>
      </c>
      <c r="S68" s="42">
        <v>1</v>
      </c>
      <c r="T68" s="42">
        <v>3</v>
      </c>
      <c r="U68" s="42">
        <v>7</v>
      </c>
      <c r="V68" s="42">
        <v>62</v>
      </c>
      <c r="W68" s="42">
        <v>6</v>
      </c>
      <c r="X68" s="42" t="s">
        <v>144</v>
      </c>
      <c r="Y68" s="42" t="s">
        <v>144</v>
      </c>
      <c r="Z68" s="42" t="s">
        <v>144</v>
      </c>
      <c r="AA68" s="42">
        <v>4</v>
      </c>
      <c r="AB68" s="42">
        <v>23</v>
      </c>
      <c r="AC68" s="42">
        <v>1</v>
      </c>
      <c r="AD68" s="42">
        <v>8</v>
      </c>
      <c r="AE68" s="42">
        <v>23</v>
      </c>
      <c r="AF68" s="42">
        <v>44</v>
      </c>
      <c r="AG68" s="42">
        <v>4</v>
      </c>
      <c r="AH68" s="42">
        <v>2</v>
      </c>
      <c r="AI68" s="42">
        <v>9</v>
      </c>
      <c r="AJ68" s="42" t="s">
        <v>144</v>
      </c>
      <c r="AK68" s="42">
        <v>41</v>
      </c>
      <c r="AL68" s="42">
        <v>6</v>
      </c>
      <c r="AM68" s="42" t="s">
        <v>144</v>
      </c>
      <c r="AN68" s="42">
        <v>3</v>
      </c>
      <c r="AO68" s="42">
        <v>79</v>
      </c>
      <c r="AP68" s="42">
        <v>47</v>
      </c>
      <c r="AQ68" s="46" t="s">
        <v>153</v>
      </c>
      <c r="AR68" s="44">
        <v>488</v>
      </c>
      <c r="AS68" s="32"/>
    </row>
    <row r="69" spans="1:45" s="47" customFormat="1" ht="15" customHeight="1" x14ac:dyDescent="0.25">
      <c r="A69" s="47" t="s">
        <v>142</v>
      </c>
      <c r="B69" s="48" t="s">
        <v>154</v>
      </c>
      <c r="C69" s="49" t="s">
        <v>22</v>
      </c>
      <c r="D69" s="50">
        <v>3.14</v>
      </c>
      <c r="E69" s="51" t="s">
        <v>145</v>
      </c>
      <c r="F69" s="52">
        <v>2.98</v>
      </c>
      <c r="G69" s="52">
        <v>3.41</v>
      </c>
      <c r="H69" s="52">
        <v>3.76</v>
      </c>
      <c r="I69" s="52">
        <v>3.13</v>
      </c>
      <c r="J69" s="52">
        <v>4.5999999999999996</v>
      </c>
      <c r="K69" s="52">
        <v>4</v>
      </c>
      <c r="L69" s="52">
        <v>3.09</v>
      </c>
      <c r="M69" s="52">
        <v>3.39</v>
      </c>
      <c r="N69" s="52">
        <v>3.79</v>
      </c>
      <c r="O69" s="52">
        <v>2.9</v>
      </c>
      <c r="P69" s="52">
        <v>2.42</v>
      </c>
      <c r="Q69" s="52">
        <v>3</v>
      </c>
      <c r="R69" s="52">
        <v>3.25</v>
      </c>
      <c r="S69" s="52" t="s">
        <v>145</v>
      </c>
      <c r="T69" s="52" t="s">
        <v>145</v>
      </c>
      <c r="U69" s="52">
        <v>3</v>
      </c>
      <c r="V69" s="52">
        <v>3.05</v>
      </c>
      <c r="W69" s="52">
        <v>2.33</v>
      </c>
      <c r="X69" s="52" t="s">
        <v>144</v>
      </c>
      <c r="Y69" s="52" t="s">
        <v>144</v>
      </c>
      <c r="Z69" s="52" t="s">
        <v>144</v>
      </c>
      <c r="AA69" s="52" t="s">
        <v>145</v>
      </c>
      <c r="AB69" s="52">
        <v>2.4300000000000002</v>
      </c>
      <c r="AC69" s="52" t="s">
        <v>145</v>
      </c>
      <c r="AD69" s="52">
        <v>3.75</v>
      </c>
      <c r="AE69" s="52">
        <v>3.65</v>
      </c>
      <c r="AF69" s="52">
        <v>3.52</v>
      </c>
      <c r="AG69" s="52" t="s">
        <v>145</v>
      </c>
      <c r="AH69" s="52" t="s">
        <v>145</v>
      </c>
      <c r="AI69" s="52">
        <v>3.33</v>
      </c>
      <c r="AJ69" s="52" t="s">
        <v>144</v>
      </c>
      <c r="AK69" s="52">
        <v>3.61</v>
      </c>
      <c r="AL69" s="52">
        <v>3.33</v>
      </c>
      <c r="AM69" s="52" t="s">
        <v>144</v>
      </c>
      <c r="AN69" s="52" t="s">
        <v>145</v>
      </c>
      <c r="AO69" s="52">
        <v>3.03</v>
      </c>
      <c r="AP69" s="52">
        <v>2.5299999999999998</v>
      </c>
      <c r="AQ69" s="46" t="s">
        <v>155</v>
      </c>
      <c r="AR69" s="53" t="s">
        <v>150</v>
      </c>
      <c r="AS69" s="54"/>
    </row>
    <row r="70" spans="1:45" ht="15" customHeight="1" x14ac:dyDescent="0.25">
      <c r="A70" t="s">
        <v>142</v>
      </c>
      <c r="B70" s="55" t="s">
        <v>164</v>
      </c>
      <c r="C70" s="56">
        <v>5</v>
      </c>
      <c r="D70" s="40">
        <v>8944</v>
      </c>
      <c r="E70" s="57">
        <v>3</v>
      </c>
      <c r="F70" s="58">
        <v>277</v>
      </c>
      <c r="G70" s="58">
        <v>934</v>
      </c>
      <c r="H70" s="58">
        <v>840</v>
      </c>
      <c r="I70" s="58">
        <v>460</v>
      </c>
      <c r="J70" s="58">
        <v>52</v>
      </c>
      <c r="K70" s="58">
        <v>279</v>
      </c>
      <c r="L70" s="58">
        <v>256</v>
      </c>
      <c r="M70" s="58">
        <v>517</v>
      </c>
      <c r="N70" s="58">
        <v>370</v>
      </c>
      <c r="O70" s="58">
        <v>595</v>
      </c>
      <c r="P70" s="58">
        <v>139</v>
      </c>
      <c r="Q70" s="58">
        <v>186</v>
      </c>
      <c r="R70" s="58">
        <v>69</v>
      </c>
      <c r="S70" s="58">
        <v>8</v>
      </c>
      <c r="T70" s="58">
        <v>15</v>
      </c>
      <c r="U70" s="58">
        <v>43</v>
      </c>
      <c r="V70" s="58">
        <v>801</v>
      </c>
      <c r="W70" s="58">
        <v>72</v>
      </c>
      <c r="X70" s="58">
        <v>4</v>
      </c>
      <c r="Y70" s="58">
        <v>6</v>
      </c>
      <c r="Z70" s="58">
        <v>3</v>
      </c>
      <c r="AA70" s="58">
        <v>26</v>
      </c>
      <c r="AB70" s="58">
        <v>72</v>
      </c>
      <c r="AC70" s="58">
        <v>13</v>
      </c>
      <c r="AD70" s="58">
        <v>117</v>
      </c>
      <c r="AE70" s="58">
        <v>378</v>
      </c>
      <c r="AF70" s="58">
        <v>752</v>
      </c>
      <c r="AG70" s="58">
        <v>8</v>
      </c>
      <c r="AH70" s="58">
        <v>14</v>
      </c>
      <c r="AI70" s="58">
        <v>128</v>
      </c>
      <c r="AJ70" s="58">
        <v>1</v>
      </c>
      <c r="AK70" s="58">
        <v>629</v>
      </c>
      <c r="AL70" s="58">
        <v>16</v>
      </c>
      <c r="AM70" s="58">
        <v>2</v>
      </c>
      <c r="AN70" s="58">
        <v>9</v>
      </c>
      <c r="AO70" s="58">
        <v>589</v>
      </c>
      <c r="AP70" s="58">
        <v>261</v>
      </c>
      <c r="AQ70" s="43" t="s">
        <v>146</v>
      </c>
      <c r="AR70" s="59">
        <v>6662</v>
      </c>
      <c r="AS70" s="32"/>
    </row>
    <row r="71" spans="1:45" ht="15" customHeight="1" x14ac:dyDescent="0.25">
      <c r="A71" t="s">
        <v>142</v>
      </c>
      <c r="B71" s="75" t="s">
        <v>164</v>
      </c>
      <c r="C71" s="39">
        <v>4</v>
      </c>
      <c r="D71" s="40">
        <v>11680</v>
      </c>
      <c r="E71" s="41">
        <v>9</v>
      </c>
      <c r="F71" s="42">
        <v>827</v>
      </c>
      <c r="G71" s="42">
        <v>785</v>
      </c>
      <c r="H71" s="42">
        <v>357</v>
      </c>
      <c r="I71" s="42">
        <v>546</v>
      </c>
      <c r="J71" s="42">
        <v>22</v>
      </c>
      <c r="K71" s="42">
        <v>228</v>
      </c>
      <c r="L71" s="42">
        <v>315</v>
      </c>
      <c r="M71" s="42">
        <v>615</v>
      </c>
      <c r="N71" s="42">
        <v>591</v>
      </c>
      <c r="O71" s="42">
        <v>1033</v>
      </c>
      <c r="P71" s="42">
        <v>438</v>
      </c>
      <c r="Q71" s="42">
        <v>386</v>
      </c>
      <c r="R71" s="42">
        <v>146</v>
      </c>
      <c r="S71" s="42">
        <v>23</v>
      </c>
      <c r="T71" s="42">
        <v>18</v>
      </c>
      <c r="U71" s="42">
        <v>59</v>
      </c>
      <c r="V71" s="42">
        <v>827</v>
      </c>
      <c r="W71" s="42">
        <v>86</v>
      </c>
      <c r="X71" s="42" t="s">
        <v>144</v>
      </c>
      <c r="Y71" s="42">
        <v>2</v>
      </c>
      <c r="Z71" s="42">
        <v>4</v>
      </c>
      <c r="AA71" s="42">
        <v>22</v>
      </c>
      <c r="AB71" s="42">
        <v>251</v>
      </c>
      <c r="AC71" s="42">
        <v>25</v>
      </c>
      <c r="AD71" s="42">
        <v>91</v>
      </c>
      <c r="AE71" s="42">
        <v>353</v>
      </c>
      <c r="AF71" s="42">
        <v>882</v>
      </c>
      <c r="AG71" s="42">
        <v>14</v>
      </c>
      <c r="AH71" s="42">
        <v>22</v>
      </c>
      <c r="AI71" s="42">
        <v>240</v>
      </c>
      <c r="AJ71" s="42">
        <v>3</v>
      </c>
      <c r="AK71" s="42">
        <v>798</v>
      </c>
      <c r="AL71" s="42">
        <v>29</v>
      </c>
      <c r="AM71" s="42">
        <v>3</v>
      </c>
      <c r="AN71" s="42">
        <v>11</v>
      </c>
      <c r="AO71" s="42">
        <v>1059</v>
      </c>
      <c r="AP71" s="42">
        <v>560</v>
      </c>
      <c r="AQ71" s="46" t="s">
        <v>147</v>
      </c>
      <c r="AR71" s="44">
        <v>10770</v>
      </c>
      <c r="AS71" s="32"/>
    </row>
    <row r="72" spans="1:45" ht="15" customHeight="1" x14ac:dyDescent="0.25">
      <c r="A72" t="s">
        <v>142</v>
      </c>
      <c r="B72" s="75" t="s">
        <v>164</v>
      </c>
      <c r="C72" s="39">
        <v>3</v>
      </c>
      <c r="D72" s="40">
        <v>13710</v>
      </c>
      <c r="E72" s="41">
        <v>4</v>
      </c>
      <c r="F72" s="42">
        <v>997</v>
      </c>
      <c r="G72" s="42">
        <v>924</v>
      </c>
      <c r="H72" s="42">
        <v>381</v>
      </c>
      <c r="I72" s="42">
        <v>728</v>
      </c>
      <c r="J72" s="42">
        <v>11</v>
      </c>
      <c r="K72" s="42">
        <v>221</v>
      </c>
      <c r="L72" s="42">
        <v>465</v>
      </c>
      <c r="M72" s="42">
        <v>397</v>
      </c>
      <c r="N72" s="42">
        <v>391</v>
      </c>
      <c r="O72" s="42">
        <v>1546</v>
      </c>
      <c r="P72" s="42">
        <v>989</v>
      </c>
      <c r="Q72" s="42">
        <v>212</v>
      </c>
      <c r="R72" s="42">
        <v>180</v>
      </c>
      <c r="S72" s="42">
        <v>33</v>
      </c>
      <c r="T72" s="42">
        <v>29</v>
      </c>
      <c r="U72" s="42">
        <v>44</v>
      </c>
      <c r="V72" s="42">
        <v>1528</v>
      </c>
      <c r="W72" s="42">
        <v>99</v>
      </c>
      <c r="X72" s="42">
        <v>3</v>
      </c>
      <c r="Y72" s="42">
        <v>2</v>
      </c>
      <c r="Z72" s="42">
        <v>14</v>
      </c>
      <c r="AA72" s="42">
        <v>9</v>
      </c>
      <c r="AB72" s="42">
        <v>337</v>
      </c>
      <c r="AC72" s="42">
        <v>66</v>
      </c>
      <c r="AD72" s="42">
        <v>68</v>
      </c>
      <c r="AE72" s="42">
        <v>269</v>
      </c>
      <c r="AF72" s="42">
        <v>528</v>
      </c>
      <c r="AG72" s="42">
        <v>34</v>
      </c>
      <c r="AH72" s="42">
        <v>81</v>
      </c>
      <c r="AI72" s="42">
        <v>252</v>
      </c>
      <c r="AJ72" s="42">
        <v>6</v>
      </c>
      <c r="AK72" s="42">
        <v>748</v>
      </c>
      <c r="AL72" s="42">
        <v>36</v>
      </c>
      <c r="AM72" s="42">
        <v>5</v>
      </c>
      <c r="AN72" s="42">
        <v>14</v>
      </c>
      <c r="AO72" s="42">
        <v>1306</v>
      </c>
      <c r="AP72" s="42">
        <v>753</v>
      </c>
      <c r="AQ72" s="46" t="s">
        <v>148</v>
      </c>
      <c r="AR72" s="44">
        <v>11092</v>
      </c>
      <c r="AS72" s="32"/>
    </row>
    <row r="73" spans="1:45" ht="15" customHeight="1" x14ac:dyDescent="0.25">
      <c r="A73" t="s">
        <v>142</v>
      </c>
      <c r="B73" s="75" t="s">
        <v>164</v>
      </c>
      <c r="C73" s="39">
        <v>2</v>
      </c>
      <c r="D73" s="40">
        <v>10879</v>
      </c>
      <c r="E73" s="41">
        <v>3</v>
      </c>
      <c r="F73" s="42">
        <v>586</v>
      </c>
      <c r="G73" s="42">
        <v>934</v>
      </c>
      <c r="H73" s="42">
        <v>245</v>
      </c>
      <c r="I73" s="42">
        <v>647</v>
      </c>
      <c r="J73" s="42">
        <v>4</v>
      </c>
      <c r="K73" s="42">
        <v>96</v>
      </c>
      <c r="L73" s="42">
        <v>170</v>
      </c>
      <c r="M73" s="42">
        <v>362</v>
      </c>
      <c r="N73" s="42">
        <v>253</v>
      </c>
      <c r="O73" s="42">
        <v>1163</v>
      </c>
      <c r="P73" s="42">
        <v>1215</v>
      </c>
      <c r="Q73" s="42">
        <v>255</v>
      </c>
      <c r="R73" s="42">
        <v>163</v>
      </c>
      <c r="S73" s="42">
        <v>19</v>
      </c>
      <c r="T73" s="42">
        <v>24</v>
      </c>
      <c r="U73" s="42">
        <v>49</v>
      </c>
      <c r="V73" s="42">
        <v>1168</v>
      </c>
      <c r="W73" s="42">
        <v>80</v>
      </c>
      <c r="X73" s="42" t="s">
        <v>144</v>
      </c>
      <c r="Y73" s="42" t="s">
        <v>144</v>
      </c>
      <c r="Z73" s="42">
        <v>5</v>
      </c>
      <c r="AA73" s="42">
        <v>15</v>
      </c>
      <c r="AB73" s="42">
        <v>389</v>
      </c>
      <c r="AC73" s="42">
        <v>66</v>
      </c>
      <c r="AD73" s="42">
        <v>76</v>
      </c>
      <c r="AE73" s="42">
        <v>180</v>
      </c>
      <c r="AF73" s="42">
        <v>397</v>
      </c>
      <c r="AG73" s="42">
        <v>16</v>
      </c>
      <c r="AH73" s="42">
        <v>22</v>
      </c>
      <c r="AI73" s="42">
        <v>118</v>
      </c>
      <c r="AJ73" s="42">
        <v>1</v>
      </c>
      <c r="AK73" s="42">
        <v>362</v>
      </c>
      <c r="AL73" s="42">
        <v>26</v>
      </c>
      <c r="AM73" s="42">
        <v>4</v>
      </c>
      <c r="AN73" s="42">
        <v>5</v>
      </c>
      <c r="AO73" s="42">
        <v>1189</v>
      </c>
      <c r="AP73" s="42">
        <v>572</v>
      </c>
      <c r="AQ73" s="46" t="s">
        <v>149</v>
      </c>
      <c r="AR73" s="44">
        <v>29</v>
      </c>
      <c r="AS73" s="32"/>
    </row>
    <row r="74" spans="1:45" ht="15" customHeight="1" x14ac:dyDescent="0.25">
      <c r="A74" t="s">
        <v>142</v>
      </c>
      <c r="B74" s="75" t="s">
        <v>164</v>
      </c>
      <c r="C74" s="39">
        <v>1</v>
      </c>
      <c r="D74" s="40">
        <v>5512</v>
      </c>
      <c r="E74" s="41">
        <v>3</v>
      </c>
      <c r="F74" s="42">
        <v>129</v>
      </c>
      <c r="G74" s="42">
        <v>624</v>
      </c>
      <c r="H74" s="42">
        <v>67</v>
      </c>
      <c r="I74" s="42">
        <v>329</v>
      </c>
      <c r="J74" s="42">
        <v>5</v>
      </c>
      <c r="K74" s="42">
        <v>93</v>
      </c>
      <c r="L74" s="42">
        <v>46</v>
      </c>
      <c r="M74" s="42">
        <v>271</v>
      </c>
      <c r="N74" s="42">
        <v>148</v>
      </c>
      <c r="O74" s="42">
        <v>358</v>
      </c>
      <c r="P74" s="42">
        <v>432</v>
      </c>
      <c r="Q74" s="42">
        <v>208</v>
      </c>
      <c r="R74" s="42">
        <v>42</v>
      </c>
      <c r="S74" s="42">
        <v>8</v>
      </c>
      <c r="T74" s="42">
        <v>6</v>
      </c>
      <c r="U74" s="42">
        <v>27</v>
      </c>
      <c r="V74" s="42">
        <v>583</v>
      </c>
      <c r="W74" s="42">
        <v>96</v>
      </c>
      <c r="X74" s="42" t="s">
        <v>144</v>
      </c>
      <c r="Y74" s="42">
        <v>2</v>
      </c>
      <c r="Z74" s="42">
        <v>6</v>
      </c>
      <c r="AA74" s="42">
        <v>6</v>
      </c>
      <c r="AB74" s="42">
        <v>250</v>
      </c>
      <c r="AC74" s="42">
        <v>6</v>
      </c>
      <c r="AD74" s="42">
        <v>51</v>
      </c>
      <c r="AE74" s="42">
        <v>96</v>
      </c>
      <c r="AF74" s="42">
        <v>348</v>
      </c>
      <c r="AG74" s="42">
        <v>1</v>
      </c>
      <c r="AH74" s="42">
        <v>2</v>
      </c>
      <c r="AI74" s="42">
        <v>27</v>
      </c>
      <c r="AJ74" s="42" t="s">
        <v>144</v>
      </c>
      <c r="AK74" s="42">
        <v>262</v>
      </c>
      <c r="AL74" s="42">
        <v>17</v>
      </c>
      <c r="AM74" s="42" t="s">
        <v>144</v>
      </c>
      <c r="AN74" s="42">
        <v>1</v>
      </c>
      <c r="AO74" s="42">
        <v>746</v>
      </c>
      <c r="AP74" s="42">
        <v>216</v>
      </c>
      <c r="AQ74" s="46" t="s">
        <v>151</v>
      </c>
      <c r="AR74" s="44">
        <v>459</v>
      </c>
      <c r="AS74" s="32"/>
    </row>
    <row r="75" spans="1:45" ht="15" customHeight="1" x14ac:dyDescent="0.25">
      <c r="A75" t="s">
        <v>142</v>
      </c>
      <c r="B75" s="45" t="s">
        <v>165</v>
      </c>
      <c r="C75" s="39" t="s">
        <v>152</v>
      </c>
      <c r="D75" s="40">
        <v>50725</v>
      </c>
      <c r="E75" s="41">
        <v>22</v>
      </c>
      <c r="F75" s="42">
        <v>2816</v>
      </c>
      <c r="G75" s="42">
        <v>4201</v>
      </c>
      <c r="H75" s="42">
        <v>1890</v>
      </c>
      <c r="I75" s="42">
        <v>2710</v>
      </c>
      <c r="J75" s="42">
        <v>94</v>
      </c>
      <c r="K75" s="42">
        <v>917</v>
      </c>
      <c r="L75" s="42">
        <v>1252</v>
      </c>
      <c r="M75" s="42">
        <v>2162</v>
      </c>
      <c r="N75" s="42">
        <v>1753</v>
      </c>
      <c r="O75" s="42">
        <v>4695</v>
      </c>
      <c r="P75" s="42">
        <v>3213</v>
      </c>
      <c r="Q75" s="42">
        <v>1247</v>
      </c>
      <c r="R75" s="42">
        <v>600</v>
      </c>
      <c r="S75" s="42">
        <v>91</v>
      </c>
      <c r="T75" s="42">
        <v>92</v>
      </c>
      <c r="U75" s="42">
        <v>222</v>
      </c>
      <c r="V75" s="42">
        <v>4907</v>
      </c>
      <c r="W75" s="42">
        <v>433</v>
      </c>
      <c r="X75" s="42">
        <v>7</v>
      </c>
      <c r="Y75" s="42">
        <v>12</v>
      </c>
      <c r="Z75" s="42">
        <v>32</v>
      </c>
      <c r="AA75" s="42">
        <v>78</v>
      </c>
      <c r="AB75" s="42">
        <v>1299</v>
      </c>
      <c r="AC75" s="42">
        <v>176</v>
      </c>
      <c r="AD75" s="42">
        <v>403</v>
      </c>
      <c r="AE75" s="42">
        <v>1276</v>
      </c>
      <c r="AF75" s="42">
        <v>2907</v>
      </c>
      <c r="AG75" s="42">
        <v>73</v>
      </c>
      <c r="AH75" s="42">
        <v>141</v>
      </c>
      <c r="AI75" s="42">
        <v>765</v>
      </c>
      <c r="AJ75" s="42">
        <v>11</v>
      </c>
      <c r="AK75" s="42">
        <v>2799</v>
      </c>
      <c r="AL75" s="42">
        <v>124</v>
      </c>
      <c r="AM75" s="42">
        <v>14</v>
      </c>
      <c r="AN75" s="42">
        <v>40</v>
      </c>
      <c r="AO75" s="42">
        <v>4889</v>
      </c>
      <c r="AP75" s="42">
        <v>2362</v>
      </c>
      <c r="AQ75" s="46" t="s">
        <v>153</v>
      </c>
      <c r="AR75" s="44">
        <v>29012</v>
      </c>
      <c r="AS75" s="32"/>
    </row>
    <row r="76" spans="1:45" s="47" customFormat="1" ht="15" customHeight="1" x14ac:dyDescent="0.25">
      <c r="A76" s="47" t="s">
        <v>142</v>
      </c>
      <c r="B76" s="60" t="s">
        <v>154</v>
      </c>
      <c r="C76" s="61" t="s">
        <v>22</v>
      </c>
      <c r="D76" s="62">
        <v>3.15</v>
      </c>
      <c r="E76" s="63">
        <v>3.27</v>
      </c>
      <c r="F76" s="64">
        <v>3.19</v>
      </c>
      <c r="G76" s="64">
        <v>3.11</v>
      </c>
      <c r="H76" s="64">
        <v>3.88</v>
      </c>
      <c r="I76" s="64">
        <v>3.06</v>
      </c>
      <c r="J76" s="64">
        <v>4.1900000000000004</v>
      </c>
      <c r="K76" s="64">
        <v>3.55</v>
      </c>
      <c r="L76" s="64">
        <v>3.45</v>
      </c>
      <c r="M76" s="64">
        <v>3.34</v>
      </c>
      <c r="N76" s="64">
        <v>3.45</v>
      </c>
      <c r="O76" s="64">
        <v>3.07</v>
      </c>
      <c r="P76" s="64">
        <v>2.58</v>
      </c>
      <c r="Q76" s="64">
        <v>3.07</v>
      </c>
      <c r="R76" s="64">
        <v>3.06</v>
      </c>
      <c r="S76" s="64">
        <v>3.04</v>
      </c>
      <c r="T76" s="64">
        <v>3.13</v>
      </c>
      <c r="U76" s="64">
        <v>3.19</v>
      </c>
      <c r="V76" s="64">
        <v>3.02</v>
      </c>
      <c r="W76" s="64">
        <v>2.9</v>
      </c>
      <c r="X76" s="64">
        <v>4.1399999999999997</v>
      </c>
      <c r="Y76" s="64">
        <v>3.83</v>
      </c>
      <c r="Z76" s="64">
        <v>2.78</v>
      </c>
      <c r="AA76" s="64">
        <v>3.6</v>
      </c>
      <c r="AB76" s="64">
        <v>2.62</v>
      </c>
      <c r="AC76" s="64">
        <v>2.85</v>
      </c>
      <c r="AD76" s="64">
        <v>3.36</v>
      </c>
      <c r="AE76" s="64">
        <v>3.58</v>
      </c>
      <c r="AF76" s="64">
        <v>3.44</v>
      </c>
      <c r="AG76" s="64">
        <v>3.16</v>
      </c>
      <c r="AH76" s="64">
        <v>3.17</v>
      </c>
      <c r="AI76" s="64">
        <v>3.42</v>
      </c>
      <c r="AJ76" s="64">
        <v>3.36</v>
      </c>
      <c r="AK76" s="64">
        <v>3.42</v>
      </c>
      <c r="AL76" s="64">
        <v>3.01</v>
      </c>
      <c r="AM76" s="64">
        <v>3.21</v>
      </c>
      <c r="AN76" s="64">
        <v>3.55</v>
      </c>
      <c r="AO76" s="64">
        <v>2.91</v>
      </c>
      <c r="AP76" s="64">
        <v>3.03</v>
      </c>
      <c r="AQ76" s="65" t="s">
        <v>155</v>
      </c>
      <c r="AR76" s="66" t="s">
        <v>150</v>
      </c>
      <c r="AS76" s="54"/>
    </row>
    <row r="77" spans="1:45" x14ac:dyDescent="0.25"/>
    <row r="78" spans="1:45" x14ac:dyDescent="0.25">
      <c r="B78" s="29" t="s">
        <v>166</v>
      </c>
    </row>
    <row r="79" spans="1:45" x14ac:dyDescent="0.25"/>
    <row r="80" spans="1:45" x14ac:dyDescent="0.25">
      <c r="B80" s="29" t="s">
        <v>167</v>
      </c>
    </row>
    <row r="81" spans="2:2" x14ac:dyDescent="0.25">
      <c r="B81" s="29" t="s">
        <v>168</v>
      </c>
    </row>
    <row r="82" spans="2:2" x14ac:dyDescent="0.25">
      <c r="B82" s="76" t="s">
        <v>26</v>
      </c>
    </row>
  </sheetData>
  <mergeCells count="9">
    <mergeCell ref="B5:B6"/>
    <mergeCell ref="C5:C6"/>
    <mergeCell ref="D5:AN5"/>
    <mergeCell ref="AQ5:AR6"/>
    <mergeCell ref="C1:AQ1"/>
    <mergeCell ref="C2:AR2"/>
    <mergeCell ref="C3:AJ3"/>
    <mergeCell ref="AK3:AR3"/>
    <mergeCell ref="C4:AQ4"/>
  </mergeCells>
  <pageMargins left="0.25" right="0.25" top="0.75" bottom="0.75" header="0.3" footer="0.3"/>
  <pageSetup paperSize="5" scale="31"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K82"/>
  <sheetViews>
    <sheetView topLeftCell="B1" zoomScale="40" zoomScaleNormal="40" workbookViewId="0">
      <selection activeCell="B5" sqref="B5:B6"/>
    </sheetView>
  </sheetViews>
  <sheetFormatPr defaultColWidth="0" defaultRowHeight="15" zeroHeight="1" x14ac:dyDescent="0.25"/>
  <cols>
    <col min="1" max="1" width="0" hidden="1" customWidth="1"/>
    <col min="2" max="2" width="45.5703125" style="29" customWidth="1"/>
    <col min="3" max="3" width="3.85546875" style="67" customWidth="1"/>
    <col min="4" max="4" width="11.140625" style="29" customWidth="1"/>
    <col min="5" max="45" width="11.140625" customWidth="1"/>
    <col min="46" max="256" width="11.140625" hidden="1"/>
    <col min="258" max="258" width="45.5703125" hidden="1"/>
    <col min="259" max="259" width="3.85546875" hidden="1"/>
    <col min="260" max="512" width="11.140625" hidden="1"/>
    <col min="514" max="514" width="45.5703125" hidden="1"/>
    <col min="515" max="515" width="3.85546875" hidden="1"/>
    <col min="516" max="768" width="11.140625" hidden="1"/>
    <col min="770" max="770" width="45.5703125" hidden="1"/>
    <col min="771" max="771" width="3.85546875" hidden="1"/>
    <col min="772" max="1024" width="11.140625" hidden="1"/>
    <col min="1026" max="1026" width="45.5703125" hidden="1"/>
    <col min="1027" max="1027" width="3.85546875" hidden="1"/>
    <col min="1028" max="1280" width="11.140625" hidden="1"/>
    <col min="1282" max="1282" width="45.5703125" hidden="1"/>
    <col min="1283" max="1283" width="3.85546875" hidden="1"/>
    <col min="1284" max="1536" width="11.140625" hidden="1"/>
    <col min="1538" max="1538" width="45.5703125" hidden="1"/>
    <col min="1539" max="1539" width="3.85546875" hidden="1"/>
    <col min="1540" max="1792" width="11.140625" hidden="1"/>
    <col min="1794" max="1794" width="45.5703125" hidden="1"/>
    <col min="1795" max="1795" width="3.85546875" hidden="1"/>
    <col min="1796" max="2048" width="11.140625" hidden="1"/>
    <col min="2050" max="2050" width="45.5703125" hidden="1"/>
    <col min="2051" max="2051" width="3.85546875" hidden="1"/>
    <col min="2052" max="2304" width="11.140625" hidden="1"/>
    <col min="2306" max="2306" width="45.5703125" hidden="1"/>
    <col min="2307" max="2307" width="3.85546875" hidden="1"/>
    <col min="2308" max="2560" width="11.140625" hidden="1"/>
    <col min="2562" max="2562" width="45.5703125" hidden="1"/>
    <col min="2563" max="2563" width="3.85546875" hidden="1"/>
    <col min="2564" max="2816" width="11.140625" hidden="1"/>
    <col min="2818" max="2818" width="45.5703125" hidden="1"/>
    <col min="2819" max="2819" width="3.85546875" hidden="1"/>
    <col min="2820" max="3072" width="11.140625" hidden="1"/>
    <col min="3074" max="3074" width="45.5703125" hidden="1"/>
    <col min="3075" max="3075" width="3.85546875" hidden="1"/>
    <col min="3076" max="3328" width="11.140625" hidden="1"/>
    <col min="3330" max="3330" width="45.5703125" hidden="1"/>
    <col min="3331" max="3331" width="3.85546875" hidden="1"/>
    <col min="3332" max="3584" width="11.140625" hidden="1"/>
    <col min="3586" max="3586" width="45.5703125" hidden="1"/>
    <col min="3587" max="3587" width="3.85546875" hidden="1"/>
    <col min="3588" max="3840" width="11.140625" hidden="1"/>
    <col min="3842" max="3842" width="45.5703125" hidden="1"/>
    <col min="3843" max="3843" width="3.85546875" hidden="1"/>
    <col min="3844" max="4096" width="11.140625" hidden="1"/>
    <col min="4098" max="4098" width="45.5703125" hidden="1"/>
    <col min="4099" max="4099" width="3.85546875" hidden="1"/>
    <col min="4100" max="4352" width="11.140625" hidden="1"/>
    <col min="4354" max="4354" width="45.5703125" hidden="1"/>
    <col min="4355" max="4355" width="3.85546875" hidden="1"/>
    <col min="4356" max="4608" width="11.140625" hidden="1"/>
    <col min="4610" max="4610" width="45.5703125" hidden="1"/>
    <col min="4611" max="4611" width="3.85546875" hidden="1"/>
    <col min="4612" max="4864" width="11.140625" hidden="1"/>
    <col min="4866" max="4866" width="45.5703125" hidden="1"/>
    <col min="4867" max="4867" width="3.85546875" hidden="1"/>
    <col min="4868" max="5120" width="11.140625" hidden="1"/>
    <col min="5122" max="5122" width="45.5703125" hidden="1"/>
    <col min="5123" max="5123" width="3.85546875" hidden="1"/>
    <col min="5124" max="5376" width="11.140625" hidden="1"/>
    <col min="5378" max="5378" width="45.5703125" hidden="1"/>
    <col min="5379" max="5379" width="3.85546875" hidden="1"/>
    <col min="5380" max="5632" width="11.140625" hidden="1"/>
    <col min="5634" max="5634" width="45.5703125" hidden="1"/>
    <col min="5635" max="5635" width="3.85546875" hidden="1"/>
    <col min="5636" max="5888" width="11.140625" hidden="1"/>
    <col min="5890" max="5890" width="45.5703125" hidden="1"/>
    <col min="5891" max="5891" width="3.85546875" hidden="1"/>
    <col min="5892" max="6144" width="11.140625" hidden="1"/>
    <col min="6146" max="6146" width="45.5703125" hidden="1"/>
    <col min="6147" max="6147" width="3.85546875" hidden="1"/>
    <col min="6148" max="6400" width="11.140625" hidden="1"/>
    <col min="6402" max="6402" width="45.5703125" hidden="1"/>
    <col min="6403" max="6403" width="3.85546875" hidden="1"/>
    <col min="6404" max="6656" width="11.140625" hidden="1"/>
    <col min="6658" max="6658" width="45.5703125" hidden="1"/>
    <col min="6659" max="6659" width="3.85546875" hidden="1"/>
    <col min="6660" max="6912" width="11.140625" hidden="1"/>
    <col min="6914" max="6914" width="45.5703125" hidden="1"/>
    <col min="6915" max="6915" width="3.85546875" hidden="1"/>
    <col min="6916" max="7168" width="11.140625" hidden="1"/>
    <col min="7170" max="7170" width="45.5703125" hidden="1"/>
    <col min="7171" max="7171" width="3.85546875" hidden="1"/>
    <col min="7172" max="7424" width="11.140625" hidden="1"/>
    <col min="7426" max="7426" width="45.5703125" hidden="1"/>
    <col min="7427" max="7427" width="3.85546875" hidden="1"/>
    <col min="7428" max="7680" width="11.140625" hidden="1"/>
    <col min="7682" max="7682" width="45.5703125" hidden="1"/>
    <col min="7683" max="7683" width="3.85546875" hidden="1"/>
    <col min="7684" max="7936" width="11.140625" hidden="1"/>
    <col min="7938" max="7938" width="45.5703125" hidden="1"/>
    <col min="7939" max="7939" width="3.85546875" hidden="1"/>
    <col min="7940" max="8192" width="11.140625" hidden="1"/>
    <col min="8194" max="8194" width="45.5703125" hidden="1"/>
    <col min="8195" max="8195" width="3.85546875" hidden="1"/>
    <col min="8196" max="8448" width="11.140625" hidden="1"/>
    <col min="8450" max="8450" width="45.5703125" hidden="1"/>
    <col min="8451" max="8451" width="3.85546875" hidden="1"/>
    <col min="8452" max="8704" width="11.140625" hidden="1"/>
    <col min="8706" max="8706" width="45.5703125" hidden="1"/>
    <col min="8707" max="8707" width="3.85546875" hidden="1"/>
    <col min="8708" max="8960" width="11.140625" hidden="1"/>
    <col min="8962" max="8962" width="45.5703125" hidden="1"/>
    <col min="8963" max="8963" width="3.85546875" hidden="1"/>
    <col min="8964" max="9216" width="11.140625" hidden="1"/>
    <col min="9218" max="9218" width="45.5703125" hidden="1"/>
    <col min="9219" max="9219" width="3.85546875" hidden="1"/>
    <col min="9220" max="9472" width="11.140625" hidden="1"/>
    <col min="9474" max="9474" width="45.5703125" hidden="1"/>
    <col min="9475" max="9475" width="3.85546875" hidden="1"/>
    <col min="9476" max="9728" width="11.140625" hidden="1"/>
    <col min="9730" max="9730" width="45.5703125" hidden="1"/>
    <col min="9731" max="9731" width="3.85546875" hidden="1"/>
    <col min="9732" max="9984" width="11.140625" hidden="1"/>
    <col min="9986" max="9986" width="45.5703125" hidden="1"/>
    <col min="9987" max="9987" width="3.85546875" hidden="1"/>
    <col min="9988" max="10240" width="11.140625" hidden="1"/>
    <col min="10242" max="10242" width="45.5703125" hidden="1"/>
    <col min="10243" max="10243" width="3.85546875" hidden="1"/>
    <col min="10244" max="10496" width="11.140625" hidden="1"/>
    <col min="10498" max="10498" width="45.5703125" hidden="1"/>
    <col min="10499" max="10499" width="3.85546875" hidden="1"/>
    <col min="10500" max="10752" width="11.140625" hidden="1"/>
    <col min="10754" max="10754" width="45.5703125" hidden="1"/>
    <col min="10755" max="10755" width="3.85546875" hidden="1"/>
    <col min="10756" max="11008" width="11.140625" hidden="1"/>
    <col min="11010" max="11010" width="45.5703125" hidden="1"/>
    <col min="11011" max="11011" width="3.85546875" hidden="1"/>
    <col min="11012" max="11264" width="11.140625" hidden="1"/>
    <col min="11266" max="11266" width="45.5703125" hidden="1"/>
    <col min="11267" max="11267" width="3.85546875" hidden="1"/>
    <col min="11268" max="11520" width="11.140625" hidden="1"/>
    <col min="11522" max="11522" width="45.5703125" hidden="1"/>
    <col min="11523" max="11523" width="3.85546875" hidden="1"/>
    <col min="11524" max="11776" width="11.140625" hidden="1"/>
    <col min="11778" max="11778" width="45.5703125" hidden="1"/>
    <col min="11779" max="11779" width="3.85546875" hidden="1"/>
    <col min="11780" max="12032" width="11.140625" hidden="1"/>
    <col min="12034" max="12034" width="45.5703125" hidden="1"/>
    <col min="12035" max="12035" width="3.85546875" hidden="1"/>
    <col min="12036" max="12288" width="11.140625" hidden="1"/>
    <col min="12290" max="12290" width="45.5703125" hidden="1"/>
    <col min="12291" max="12291" width="3.85546875" hidden="1"/>
    <col min="12292" max="12544" width="11.140625" hidden="1"/>
    <col min="12546" max="12546" width="45.5703125" hidden="1"/>
    <col min="12547" max="12547" width="3.85546875" hidden="1"/>
    <col min="12548" max="12800" width="11.140625" hidden="1"/>
    <col min="12802" max="12802" width="45.5703125" hidden="1"/>
    <col min="12803" max="12803" width="3.85546875" hidden="1"/>
    <col min="12804" max="13056" width="11.140625" hidden="1"/>
    <col min="13058" max="13058" width="45.5703125" hidden="1"/>
    <col min="13059" max="13059" width="3.85546875" hidden="1"/>
    <col min="13060" max="13312" width="11.140625" hidden="1"/>
    <col min="13314" max="13314" width="45.5703125" hidden="1"/>
    <col min="13315" max="13315" width="3.85546875" hidden="1"/>
    <col min="13316" max="13568" width="11.140625" hidden="1"/>
    <col min="13570" max="13570" width="45.5703125" hidden="1"/>
    <col min="13571" max="13571" width="3.85546875" hidden="1"/>
    <col min="13572" max="13824" width="11.140625" hidden="1"/>
    <col min="13826" max="13826" width="45.5703125" hidden="1"/>
    <col min="13827" max="13827" width="3.85546875" hidden="1"/>
    <col min="13828" max="14080" width="11.140625" hidden="1"/>
    <col min="14082" max="14082" width="45.5703125" hidden="1"/>
    <col min="14083" max="14083" width="3.85546875" hidden="1"/>
    <col min="14084" max="14336" width="11.140625" hidden="1"/>
    <col min="14338" max="14338" width="45.5703125" hidden="1"/>
    <col min="14339" max="14339" width="3.85546875" hidden="1"/>
    <col min="14340" max="14592" width="11.140625" hidden="1"/>
    <col min="14594" max="14594" width="45.5703125" hidden="1"/>
    <col min="14595" max="14595" width="3.85546875" hidden="1"/>
    <col min="14596" max="14848" width="11.140625" hidden="1"/>
    <col min="14850" max="14850" width="45.5703125" hidden="1"/>
    <col min="14851" max="14851" width="3.85546875" hidden="1"/>
    <col min="14852" max="15104" width="11.140625" hidden="1"/>
    <col min="15106" max="15106" width="45.5703125" hidden="1"/>
    <col min="15107" max="15107" width="3.85546875" hidden="1"/>
    <col min="15108" max="15360" width="11.140625" hidden="1"/>
    <col min="15362" max="15362" width="45.5703125" hidden="1"/>
    <col min="15363" max="15363" width="3.85546875" hidden="1"/>
    <col min="15364" max="15616" width="11.140625" hidden="1"/>
    <col min="15618" max="15618" width="45.5703125" hidden="1"/>
    <col min="15619" max="15619" width="3.85546875" hidden="1"/>
    <col min="15620" max="15872" width="11.140625" hidden="1"/>
    <col min="15874" max="15874" width="45.5703125" hidden="1"/>
    <col min="15875" max="15875" width="3.85546875" hidden="1"/>
    <col min="15876" max="16128" width="11.140625" hidden="1"/>
    <col min="16130" max="16130" width="45.5703125" hidden="1"/>
    <col min="16131" max="16131" width="3.85546875" hidden="1"/>
    <col min="16132" max="16384" width="11.140625" hidden="1"/>
  </cols>
  <sheetData>
    <row r="1" spans="1:45" s="27" customFormat="1" ht="15.75" x14ac:dyDescent="0.25">
      <c r="A1" s="27" t="s">
        <v>90</v>
      </c>
      <c r="B1" s="28" t="s">
        <v>171</v>
      </c>
      <c r="C1" s="85"/>
      <c r="D1" s="86"/>
      <c r="E1" s="86"/>
      <c r="F1" s="86"/>
      <c r="G1" s="86"/>
      <c r="H1" s="86"/>
      <c r="I1" s="86"/>
      <c r="J1" s="86"/>
      <c r="K1" s="86"/>
      <c r="L1" s="86"/>
      <c r="M1" s="86"/>
      <c r="N1" s="86"/>
      <c r="O1" s="86"/>
      <c r="P1" s="86"/>
      <c r="Q1" s="86"/>
      <c r="R1" s="86"/>
      <c r="S1" s="86"/>
      <c r="T1" s="86"/>
      <c r="U1" s="86"/>
      <c r="V1" s="86"/>
      <c r="W1" s="86"/>
      <c r="X1" s="86"/>
      <c r="Y1" s="86"/>
      <c r="Z1" s="86"/>
      <c r="AA1" s="86"/>
      <c r="AB1" s="86"/>
      <c r="AC1" s="86"/>
      <c r="AD1" s="86"/>
      <c r="AE1" s="86"/>
      <c r="AF1" s="86"/>
      <c r="AG1" s="86"/>
      <c r="AH1" s="86"/>
      <c r="AI1" s="86"/>
      <c r="AJ1" s="86"/>
      <c r="AK1" s="86"/>
      <c r="AL1" s="86"/>
      <c r="AM1" s="86"/>
      <c r="AN1" s="86"/>
      <c r="AO1" s="86"/>
      <c r="AP1" s="86"/>
      <c r="AQ1" s="86"/>
    </row>
    <row r="2" spans="1:45" s="27" customFormat="1" ht="15.75" x14ac:dyDescent="0.25">
      <c r="A2" s="27" t="s">
        <v>92</v>
      </c>
      <c r="B2" s="28"/>
      <c r="C2" s="85" t="s">
        <v>172</v>
      </c>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c r="AL2" s="86"/>
      <c r="AM2" s="86"/>
      <c r="AN2" s="86"/>
      <c r="AO2" s="86"/>
      <c r="AP2" s="86"/>
      <c r="AQ2" s="86"/>
      <c r="AR2" s="86"/>
    </row>
    <row r="3" spans="1:45" s="27" customFormat="1" ht="15.75" x14ac:dyDescent="0.25">
      <c r="A3" s="27" t="s">
        <v>94</v>
      </c>
      <c r="B3" s="28"/>
      <c r="C3" s="85" t="s">
        <v>95</v>
      </c>
      <c r="D3" s="86"/>
      <c r="E3" s="86"/>
      <c r="F3" s="86"/>
      <c r="G3" s="86"/>
      <c r="H3" s="86"/>
      <c r="I3" s="86"/>
      <c r="J3" s="86"/>
      <c r="K3" s="86"/>
      <c r="L3" s="86"/>
      <c r="M3" s="86"/>
      <c r="N3" s="86"/>
      <c r="O3" s="86"/>
      <c r="P3" s="86"/>
      <c r="Q3" s="86"/>
      <c r="R3" s="86"/>
      <c r="S3" s="86"/>
      <c r="T3" s="86"/>
      <c r="U3" s="86"/>
      <c r="V3" s="86"/>
      <c r="W3" s="86"/>
      <c r="X3" s="86"/>
      <c r="Y3" s="86"/>
      <c r="Z3" s="86"/>
      <c r="AA3" s="86"/>
      <c r="AB3" s="86"/>
      <c r="AC3" s="86"/>
      <c r="AD3" s="86"/>
      <c r="AE3" s="86"/>
      <c r="AF3" s="86"/>
      <c r="AG3" s="86"/>
      <c r="AH3" s="86"/>
      <c r="AI3" s="86"/>
      <c r="AJ3" s="86"/>
      <c r="AK3" s="85"/>
      <c r="AL3" s="86"/>
      <c r="AM3" s="86"/>
      <c r="AN3" s="86"/>
      <c r="AO3" s="86"/>
      <c r="AP3" s="86"/>
      <c r="AQ3" s="86"/>
      <c r="AR3" s="86"/>
    </row>
    <row r="4" spans="1:45" x14ac:dyDescent="0.25">
      <c r="A4" t="s">
        <v>96</v>
      </c>
      <c r="B4" s="29" t="s">
        <v>97</v>
      </c>
      <c r="C4" s="87"/>
      <c r="D4" s="88"/>
      <c r="E4" s="88"/>
      <c r="F4" s="88"/>
      <c r="G4" s="88"/>
      <c r="H4" s="88"/>
      <c r="I4" s="88"/>
      <c r="J4" s="88"/>
      <c r="K4" s="88"/>
      <c r="L4" s="88"/>
      <c r="M4" s="88"/>
      <c r="N4" s="88"/>
      <c r="O4" s="88"/>
      <c r="P4" s="88"/>
      <c r="Q4" s="88"/>
      <c r="R4" s="88"/>
      <c r="S4" s="88"/>
      <c r="T4" s="88"/>
      <c r="U4" s="88"/>
      <c r="V4" s="88"/>
      <c r="W4" s="88"/>
      <c r="X4" s="88"/>
      <c r="Y4" s="88"/>
      <c r="Z4" s="88"/>
      <c r="AA4" s="88"/>
      <c r="AB4" s="88"/>
      <c r="AC4" s="88"/>
      <c r="AD4" s="88"/>
      <c r="AE4" s="88"/>
      <c r="AF4" s="88"/>
      <c r="AG4" s="88"/>
      <c r="AH4" s="88"/>
      <c r="AI4" s="88"/>
      <c r="AJ4" s="88"/>
      <c r="AK4" s="88"/>
      <c r="AL4" s="88"/>
      <c r="AM4" s="88"/>
      <c r="AN4" s="88"/>
      <c r="AO4" s="88"/>
      <c r="AP4" s="88"/>
      <c r="AQ4" s="88"/>
    </row>
    <row r="5" spans="1:45" ht="14.45" customHeight="1" x14ac:dyDescent="0.25">
      <c r="A5" t="s">
        <v>98</v>
      </c>
      <c r="B5" s="78" t="s">
        <v>97</v>
      </c>
      <c r="C5" s="79" t="s">
        <v>99</v>
      </c>
      <c r="D5" s="80" t="s">
        <v>100</v>
      </c>
      <c r="E5" s="80"/>
      <c r="F5" s="80"/>
      <c r="G5" s="80"/>
      <c r="H5" s="80"/>
      <c r="I5" s="80"/>
      <c r="J5" s="80"/>
      <c r="K5" s="80"/>
      <c r="L5" s="80"/>
      <c r="M5" s="80"/>
      <c r="N5" s="80"/>
      <c r="O5" s="80"/>
      <c r="P5" s="80"/>
      <c r="Q5" s="80"/>
      <c r="R5" s="80"/>
      <c r="S5" s="80"/>
      <c r="T5" s="80"/>
      <c r="U5" s="80"/>
      <c r="V5" s="80"/>
      <c r="W5" s="80"/>
      <c r="X5" s="80"/>
      <c r="Y5" s="80"/>
      <c r="Z5" s="80"/>
      <c r="AA5" s="80"/>
      <c r="AB5" s="80"/>
      <c r="AC5" s="80"/>
      <c r="AD5" s="80"/>
      <c r="AE5" s="80"/>
      <c r="AF5" s="80"/>
      <c r="AG5" s="80"/>
      <c r="AH5" s="80"/>
      <c r="AI5" s="80"/>
      <c r="AJ5" s="80"/>
      <c r="AK5" s="80"/>
      <c r="AL5" s="80"/>
      <c r="AM5" s="80"/>
      <c r="AN5" s="80"/>
      <c r="AO5" s="30"/>
      <c r="AP5" s="31"/>
      <c r="AQ5" s="81" t="s">
        <v>101</v>
      </c>
      <c r="AR5" s="82"/>
      <c r="AS5" s="32"/>
    </row>
    <row r="6" spans="1:45" s="33" customFormat="1" ht="141" customHeight="1" x14ac:dyDescent="0.25">
      <c r="A6" s="33" t="s">
        <v>102</v>
      </c>
      <c r="B6" s="78"/>
      <c r="C6" s="79"/>
      <c r="D6" s="34" t="s">
        <v>103</v>
      </c>
      <c r="E6" s="35" t="s">
        <v>104</v>
      </c>
      <c r="F6" s="36" t="s">
        <v>105</v>
      </c>
      <c r="G6" s="36" t="s">
        <v>106</v>
      </c>
      <c r="H6" s="36" t="s">
        <v>107</v>
      </c>
      <c r="I6" s="36" t="s">
        <v>108</v>
      </c>
      <c r="J6" s="35" t="s">
        <v>109</v>
      </c>
      <c r="K6" s="35" t="s">
        <v>110</v>
      </c>
      <c r="L6" s="35" t="s">
        <v>111</v>
      </c>
      <c r="M6" s="35" t="s">
        <v>112</v>
      </c>
      <c r="N6" s="35" t="s">
        <v>113</v>
      </c>
      <c r="O6" s="35" t="s">
        <v>114</v>
      </c>
      <c r="P6" s="35" t="s">
        <v>115</v>
      </c>
      <c r="Q6" s="35" t="s">
        <v>116</v>
      </c>
      <c r="R6" s="35" t="s">
        <v>117</v>
      </c>
      <c r="S6" s="35" t="s">
        <v>118</v>
      </c>
      <c r="T6" s="35" t="s">
        <v>119</v>
      </c>
      <c r="U6" s="35" t="s">
        <v>120</v>
      </c>
      <c r="V6" s="35" t="s">
        <v>121</v>
      </c>
      <c r="W6" s="35" t="s">
        <v>122</v>
      </c>
      <c r="X6" s="35" t="s">
        <v>123</v>
      </c>
      <c r="Y6" s="35" t="s">
        <v>124</v>
      </c>
      <c r="Z6" s="35" t="s">
        <v>125</v>
      </c>
      <c r="AA6" s="36" t="s">
        <v>126</v>
      </c>
      <c r="AB6" s="36" t="s">
        <v>127</v>
      </c>
      <c r="AC6" s="36" t="s">
        <v>128</v>
      </c>
      <c r="AD6" s="35" t="s">
        <v>129</v>
      </c>
      <c r="AE6" s="35" t="s">
        <v>130</v>
      </c>
      <c r="AF6" s="36" t="s">
        <v>131</v>
      </c>
      <c r="AG6" s="35" t="s">
        <v>132</v>
      </c>
      <c r="AH6" s="35" t="s">
        <v>133</v>
      </c>
      <c r="AI6" s="35" t="s">
        <v>134</v>
      </c>
      <c r="AJ6" s="35" t="s">
        <v>135</v>
      </c>
      <c r="AK6" s="36" t="s">
        <v>136</v>
      </c>
      <c r="AL6" s="35" t="s">
        <v>137</v>
      </c>
      <c r="AM6" s="35" t="s">
        <v>138</v>
      </c>
      <c r="AN6" s="35" t="s">
        <v>139</v>
      </c>
      <c r="AO6" s="36" t="s">
        <v>140</v>
      </c>
      <c r="AP6" s="36" t="s">
        <v>141</v>
      </c>
      <c r="AQ6" s="83"/>
      <c r="AR6" s="84"/>
      <c r="AS6" s="37"/>
    </row>
    <row r="7" spans="1:45" ht="15" customHeight="1" x14ac:dyDescent="0.25">
      <c r="A7" t="s">
        <v>142</v>
      </c>
      <c r="B7" s="38" t="s">
        <v>143</v>
      </c>
      <c r="C7" s="39">
        <v>5</v>
      </c>
      <c r="D7" s="40">
        <v>6</v>
      </c>
      <c r="E7" s="41" t="s">
        <v>144</v>
      </c>
      <c r="F7" s="42" t="s">
        <v>144</v>
      </c>
      <c r="G7" s="42" t="s">
        <v>144</v>
      </c>
      <c r="H7" s="42" t="s">
        <v>145</v>
      </c>
      <c r="I7" s="42" t="s">
        <v>144</v>
      </c>
      <c r="J7" s="42" t="s">
        <v>144</v>
      </c>
      <c r="K7" s="42" t="s">
        <v>144</v>
      </c>
      <c r="L7" s="42" t="s">
        <v>145</v>
      </c>
      <c r="M7" s="42" t="s">
        <v>145</v>
      </c>
      <c r="N7" s="42" t="s">
        <v>145</v>
      </c>
      <c r="O7" s="42" t="s">
        <v>144</v>
      </c>
      <c r="P7" s="42" t="s">
        <v>144</v>
      </c>
      <c r="Q7" s="42" t="s">
        <v>145</v>
      </c>
      <c r="R7" s="42" t="s">
        <v>145</v>
      </c>
      <c r="S7" s="42" t="s">
        <v>144</v>
      </c>
      <c r="T7" s="42" t="s">
        <v>144</v>
      </c>
      <c r="U7" s="42" t="s">
        <v>145</v>
      </c>
      <c r="V7" s="42">
        <v>1</v>
      </c>
      <c r="W7" s="42" t="s">
        <v>145</v>
      </c>
      <c r="X7" s="42" t="s">
        <v>144</v>
      </c>
      <c r="Y7" s="42" t="s">
        <v>144</v>
      </c>
      <c r="Z7" s="42" t="s">
        <v>144</v>
      </c>
      <c r="AA7" s="42" t="s">
        <v>144</v>
      </c>
      <c r="AB7" s="42" t="s">
        <v>145</v>
      </c>
      <c r="AC7" s="42" t="s">
        <v>144</v>
      </c>
      <c r="AD7" s="42" t="s">
        <v>144</v>
      </c>
      <c r="AE7" s="42" t="s">
        <v>145</v>
      </c>
      <c r="AF7" s="42">
        <v>3</v>
      </c>
      <c r="AG7" s="42" t="s">
        <v>144</v>
      </c>
      <c r="AH7" s="42" t="s">
        <v>144</v>
      </c>
      <c r="AI7" s="42" t="s">
        <v>144</v>
      </c>
      <c r="AJ7" s="42" t="s">
        <v>144</v>
      </c>
      <c r="AK7" s="42" t="s">
        <v>144</v>
      </c>
      <c r="AL7" s="42" t="s">
        <v>145</v>
      </c>
      <c r="AM7" s="42" t="s">
        <v>144</v>
      </c>
      <c r="AN7" s="42" t="s">
        <v>144</v>
      </c>
      <c r="AO7" s="42" t="s">
        <v>144</v>
      </c>
      <c r="AP7" s="42">
        <v>1</v>
      </c>
      <c r="AQ7" s="43" t="s">
        <v>146</v>
      </c>
      <c r="AR7" s="44">
        <v>26</v>
      </c>
      <c r="AS7" s="32"/>
    </row>
    <row r="8" spans="1:45" ht="15" customHeight="1" x14ac:dyDescent="0.25">
      <c r="A8" t="s">
        <v>142</v>
      </c>
      <c r="B8" s="75" t="s">
        <v>143</v>
      </c>
      <c r="C8" s="39">
        <v>4</v>
      </c>
      <c r="D8" s="40">
        <v>16</v>
      </c>
      <c r="E8" s="41" t="s">
        <v>144</v>
      </c>
      <c r="F8" s="42">
        <v>1</v>
      </c>
      <c r="G8" s="42">
        <v>1</v>
      </c>
      <c r="H8" s="42" t="s">
        <v>145</v>
      </c>
      <c r="I8" s="42" t="s">
        <v>144</v>
      </c>
      <c r="J8" s="42" t="s">
        <v>144</v>
      </c>
      <c r="K8" s="42" t="s">
        <v>144</v>
      </c>
      <c r="L8" s="42" t="s">
        <v>145</v>
      </c>
      <c r="M8" s="42" t="s">
        <v>145</v>
      </c>
      <c r="N8" s="42" t="s">
        <v>145</v>
      </c>
      <c r="O8" s="42">
        <v>4</v>
      </c>
      <c r="P8" s="42">
        <v>3</v>
      </c>
      <c r="Q8" s="42" t="s">
        <v>145</v>
      </c>
      <c r="R8" s="42" t="s">
        <v>145</v>
      </c>
      <c r="S8" s="42" t="s">
        <v>144</v>
      </c>
      <c r="T8" s="42" t="s">
        <v>144</v>
      </c>
      <c r="U8" s="42" t="s">
        <v>145</v>
      </c>
      <c r="V8" s="42">
        <v>1</v>
      </c>
      <c r="W8" s="42" t="s">
        <v>145</v>
      </c>
      <c r="X8" s="42" t="s">
        <v>144</v>
      </c>
      <c r="Y8" s="42" t="s">
        <v>144</v>
      </c>
      <c r="Z8" s="42" t="s">
        <v>144</v>
      </c>
      <c r="AA8" s="42" t="s">
        <v>144</v>
      </c>
      <c r="AB8" s="42" t="s">
        <v>145</v>
      </c>
      <c r="AC8" s="42" t="s">
        <v>144</v>
      </c>
      <c r="AD8" s="42" t="s">
        <v>144</v>
      </c>
      <c r="AE8" s="42" t="s">
        <v>145</v>
      </c>
      <c r="AF8" s="42">
        <v>3</v>
      </c>
      <c r="AG8" s="42" t="s">
        <v>144</v>
      </c>
      <c r="AH8" s="42" t="s">
        <v>144</v>
      </c>
      <c r="AI8" s="42" t="s">
        <v>144</v>
      </c>
      <c r="AJ8" s="42" t="s">
        <v>144</v>
      </c>
      <c r="AK8" s="42" t="s">
        <v>144</v>
      </c>
      <c r="AL8" s="42" t="s">
        <v>145</v>
      </c>
      <c r="AM8" s="42" t="s">
        <v>144</v>
      </c>
      <c r="AN8" s="42" t="s">
        <v>144</v>
      </c>
      <c r="AO8" s="42">
        <v>2</v>
      </c>
      <c r="AP8" s="42" t="s">
        <v>144</v>
      </c>
      <c r="AQ8" s="46" t="s">
        <v>147</v>
      </c>
      <c r="AR8" s="44">
        <v>48</v>
      </c>
      <c r="AS8" s="32"/>
    </row>
    <row r="9" spans="1:45" ht="15" customHeight="1" x14ac:dyDescent="0.25">
      <c r="A9" t="s">
        <v>142</v>
      </c>
      <c r="B9" s="75" t="s">
        <v>143</v>
      </c>
      <c r="C9" s="39">
        <v>3</v>
      </c>
      <c r="D9" s="40">
        <v>35</v>
      </c>
      <c r="E9" s="41" t="s">
        <v>144</v>
      </c>
      <c r="F9" s="42">
        <v>3</v>
      </c>
      <c r="G9" s="42">
        <v>2</v>
      </c>
      <c r="H9" s="42" t="s">
        <v>145</v>
      </c>
      <c r="I9" s="42">
        <v>3</v>
      </c>
      <c r="J9" s="42" t="s">
        <v>144</v>
      </c>
      <c r="K9" s="42" t="s">
        <v>144</v>
      </c>
      <c r="L9" s="42" t="s">
        <v>145</v>
      </c>
      <c r="M9" s="42" t="s">
        <v>145</v>
      </c>
      <c r="N9" s="42" t="s">
        <v>145</v>
      </c>
      <c r="O9" s="42">
        <v>4</v>
      </c>
      <c r="P9" s="42">
        <v>5</v>
      </c>
      <c r="Q9" s="42" t="s">
        <v>145</v>
      </c>
      <c r="R9" s="42" t="s">
        <v>145</v>
      </c>
      <c r="S9" s="42" t="s">
        <v>144</v>
      </c>
      <c r="T9" s="42" t="s">
        <v>144</v>
      </c>
      <c r="U9" s="42" t="s">
        <v>145</v>
      </c>
      <c r="V9" s="42">
        <v>3</v>
      </c>
      <c r="W9" s="42" t="s">
        <v>145</v>
      </c>
      <c r="X9" s="42" t="s">
        <v>144</v>
      </c>
      <c r="Y9" s="42" t="s">
        <v>144</v>
      </c>
      <c r="Z9" s="42" t="s">
        <v>144</v>
      </c>
      <c r="AA9" s="42" t="s">
        <v>144</v>
      </c>
      <c r="AB9" s="42" t="s">
        <v>145</v>
      </c>
      <c r="AC9" s="42" t="s">
        <v>144</v>
      </c>
      <c r="AD9" s="42" t="s">
        <v>144</v>
      </c>
      <c r="AE9" s="42" t="s">
        <v>145</v>
      </c>
      <c r="AF9" s="42">
        <v>2</v>
      </c>
      <c r="AG9" s="42" t="s">
        <v>144</v>
      </c>
      <c r="AH9" s="42" t="s">
        <v>144</v>
      </c>
      <c r="AI9" s="42" t="s">
        <v>144</v>
      </c>
      <c r="AJ9" s="42" t="s">
        <v>144</v>
      </c>
      <c r="AK9" s="42">
        <v>3</v>
      </c>
      <c r="AL9" s="42" t="s">
        <v>145</v>
      </c>
      <c r="AM9" s="42" t="s">
        <v>144</v>
      </c>
      <c r="AN9" s="42" t="s">
        <v>144</v>
      </c>
      <c r="AO9" s="42">
        <v>2</v>
      </c>
      <c r="AP9" s="42">
        <v>2</v>
      </c>
      <c r="AQ9" s="46" t="s">
        <v>148</v>
      </c>
      <c r="AR9" s="44">
        <v>20</v>
      </c>
      <c r="AS9" s="32"/>
    </row>
    <row r="10" spans="1:45" ht="15" customHeight="1" x14ac:dyDescent="0.25">
      <c r="A10" t="s">
        <v>142</v>
      </c>
      <c r="B10" s="75" t="s">
        <v>143</v>
      </c>
      <c r="C10" s="39">
        <v>2</v>
      </c>
      <c r="D10" s="40">
        <v>47</v>
      </c>
      <c r="E10" s="41" t="s">
        <v>144</v>
      </c>
      <c r="F10" s="42">
        <v>3</v>
      </c>
      <c r="G10" s="42">
        <v>3</v>
      </c>
      <c r="H10" s="42" t="s">
        <v>145</v>
      </c>
      <c r="I10" s="42">
        <v>3</v>
      </c>
      <c r="J10" s="42" t="s">
        <v>144</v>
      </c>
      <c r="K10" s="42" t="s">
        <v>144</v>
      </c>
      <c r="L10" s="42" t="s">
        <v>145</v>
      </c>
      <c r="M10" s="42" t="s">
        <v>145</v>
      </c>
      <c r="N10" s="42" t="s">
        <v>145</v>
      </c>
      <c r="O10" s="42">
        <v>13</v>
      </c>
      <c r="P10" s="42">
        <v>5</v>
      </c>
      <c r="Q10" s="42" t="s">
        <v>145</v>
      </c>
      <c r="R10" s="42" t="s">
        <v>145</v>
      </c>
      <c r="S10" s="42" t="s">
        <v>144</v>
      </c>
      <c r="T10" s="42" t="s">
        <v>144</v>
      </c>
      <c r="U10" s="42" t="s">
        <v>145</v>
      </c>
      <c r="V10" s="42">
        <v>3</v>
      </c>
      <c r="W10" s="42" t="s">
        <v>145</v>
      </c>
      <c r="X10" s="42" t="s">
        <v>144</v>
      </c>
      <c r="Y10" s="42" t="s">
        <v>144</v>
      </c>
      <c r="Z10" s="42" t="s">
        <v>144</v>
      </c>
      <c r="AA10" s="42" t="s">
        <v>144</v>
      </c>
      <c r="AB10" s="42" t="s">
        <v>145</v>
      </c>
      <c r="AC10" s="42" t="s">
        <v>144</v>
      </c>
      <c r="AD10" s="42" t="s">
        <v>144</v>
      </c>
      <c r="AE10" s="42" t="s">
        <v>145</v>
      </c>
      <c r="AF10" s="42" t="s">
        <v>144</v>
      </c>
      <c r="AG10" s="42" t="s">
        <v>144</v>
      </c>
      <c r="AH10" s="42" t="s">
        <v>144</v>
      </c>
      <c r="AI10" s="42" t="s">
        <v>144</v>
      </c>
      <c r="AJ10" s="42" t="s">
        <v>144</v>
      </c>
      <c r="AK10" s="42">
        <v>3</v>
      </c>
      <c r="AL10" s="42" t="s">
        <v>145</v>
      </c>
      <c r="AM10" s="42" t="s">
        <v>144</v>
      </c>
      <c r="AN10" s="42" t="s">
        <v>144</v>
      </c>
      <c r="AO10" s="42">
        <v>5</v>
      </c>
      <c r="AP10" s="42">
        <v>6</v>
      </c>
      <c r="AQ10" s="46" t="s">
        <v>149</v>
      </c>
      <c r="AR10" s="44" t="s">
        <v>150</v>
      </c>
      <c r="AS10" s="32"/>
    </row>
    <row r="11" spans="1:45" ht="15" customHeight="1" x14ac:dyDescent="0.25">
      <c r="A11" t="s">
        <v>142</v>
      </c>
      <c r="B11" s="75" t="s">
        <v>143</v>
      </c>
      <c r="C11" s="39">
        <v>1</v>
      </c>
      <c r="D11" s="40">
        <v>37</v>
      </c>
      <c r="E11" s="41" t="s">
        <v>144</v>
      </c>
      <c r="F11" s="42" t="s">
        <v>144</v>
      </c>
      <c r="G11" s="42" t="s">
        <v>144</v>
      </c>
      <c r="H11" s="42" t="s">
        <v>145</v>
      </c>
      <c r="I11" s="42">
        <v>5</v>
      </c>
      <c r="J11" s="42" t="s">
        <v>144</v>
      </c>
      <c r="K11" s="42" t="s">
        <v>144</v>
      </c>
      <c r="L11" s="42" t="s">
        <v>145</v>
      </c>
      <c r="M11" s="42" t="s">
        <v>145</v>
      </c>
      <c r="N11" s="42" t="s">
        <v>145</v>
      </c>
      <c r="O11" s="42">
        <v>4</v>
      </c>
      <c r="P11" s="42" t="s">
        <v>144</v>
      </c>
      <c r="Q11" s="42" t="s">
        <v>145</v>
      </c>
      <c r="R11" s="42" t="s">
        <v>145</v>
      </c>
      <c r="S11" s="42" t="s">
        <v>144</v>
      </c>
      <c r="T11" s="42" t="s">
        <v>144</v>
      </c>
      <c r="U11" s="42" t="s">
        <v>145</v>
      </c>
      <c r="V11" s="42">
        <v>4</v>
      </c>
      <c r="W11" s="42" t="s">
        <v>145</v>
      </c>
      <c r="X11" s="42" t="s">
        <v>144</v>
      </c>
      <c r="Y11" s="42" t="s">
        <v>144</v>
      </c>
      <c r="Z11" s="42" t="s">
        <v>144</v>
      </c>
      <c r="AA11" s="42" t="s">
        <v>144</v>
      </c>
      <c r="AB11" s="42" t="s">
        <v>145</v>
      </c>
      <c r="AC11" s="42" t="s">
        <v>144</v>
      </c>
      <c r="AD11" s="42" t="s">
        <v>144</v>
      </c>
      <c r="AE11" s="42" t="s">
        <v>145</v>
      </c>
      <c r="AF11" s="42">
        <v>2</v>
      </c>
      <c r="AG11" s="42" t="s">
        <v>144</v>
      </c>
      <c r="AH11" s="42" t="s">
        <v>144</v>
      </c>
      <c r="AI11" s="42" t="s">
        <v>144</v>
      </c>
      <c r="AJ11" s="42" t="s">
        <v>144</v>
      </c>
      <c r="AK11" s="42">
        <v>1</v>
      </c>
      <c r="AL11" s="42" t="s">
        <v>145</v>
      </c>
      <c r="AM11" s="42" t="s">
        <v>144</v>
      </c>
      <c r="AN11" s="42" t="s">
        <v>144</v>
      </c>
      <c r="AO11" s="42">
        <v>9</v>
      </c>
      <c r="AP11" s="42">
        <v>2</v>
      </c>
      <c r="AQ11" s="46" t="s">
        <v>151</v>
      </c>
      <c r="AR11" s="44">
        <v>2</v>
      </c>
      <c r="AS11" s="32"/>
    </row>
    <row r="12" spans="1:45" ht="15" customHeight="1" x14ac:dyDescent="0.25">
      <c r="A12" t="s">
        <v>142</v>
      </c>
      <c r="B12" s="75" t="s">
        <v>143</v>
      </c>
      <c r="C12" s="39" t="s">
        <v>152</v>
      </c>
      <c r="D12" s="40">
        <v>141</v>
      </c>
      <c r="E12" s="41" t="s">
        <v>144</v>
      </c>
      <c r="F12" s="42">
        <v>7</v>
      </c>
      <c r="G12" s="42">
        <v>6</v>
      </c>
      <c r="H12" s="42">
        <v>3</v>
      </c>
      <c r="I12" s="42">
        <v>11</v>
      </c>
      <c r="J12" s="42" t="s">
        <v>144</v>
      </c>
      <c r="K12" s="42" t="s">
        <v>144</v>
      </c>
      <c r="L12" s="42">
        <v>1</v>
      </c>
      <c r="M12" s="42">
        <v>4</v>
      </c>
      <c r="N12" s="42">
        <v>3</v>
      </c>
      <c r="O12" s="42">
        <v>25</v>
      </c>
      <c r="P12" s="42">
        <v>13</v>
      </c>
      <c r="Q12" s="42">
        <v>3</v>
      </c>
      <c r="R12" s="42">
        <v>2</v>
      </c>
      <c r="S12" s="42" t="s">
        <v>144</v>
      </c>
      <c r="T12" s="42" t="s">
        <v>144</v>
      </c>
      <c r="U12" s="42">
        <v>1</v>
      </c>
      <c r="V12" s="42">
        <v>12</v>
      </c>
      <c r="W12" s="42">
        <v>1</v>
      </c>
      <c r="X12" s="42" t="s">
        <v>144</v>
      </c>
      <c r="Y12" s="42" t="s">
        <v>144</v>
      </c>
      <c r="Z12" s="42" t="s">
        <v>144</v>
      </c>
      <c r="AA12" s="42" t="s">
        <v>144</v>
      </c>
      <c r="AB12" s="42">
        <v>1</v>
      </c>
      <c r="AC12" s="42" t="s">
        <v>144</v>
      </c>
      <c r="AD12" s="42" t="s">
        <v>144</v>
      </c>
      <c r="AE12" s="42">
        <v>1</v>
      </c>
      <c r="AF12" s="42">
        <v>10</v>
      </c>
      <c r="AG12" s="42" t="s">
        <v>144</v>
      </c>
      <c r="AH12" s="42" t="s">
        <v>144</v>
      </c>
      <c r="AI12" s="42" t="s">
        <v>144</v>
      </c>
      <c r="AJ12" s="42" t="s">
        <v>144</v>
      </c>
      <c r="AK12" s="42">
        <v>7</v>
      </c>
      <c r="AL12" s="42">
        <v>1</v>
      </c>
      <c r="AM12" s="42" t="s">
        <v>144</v>
      </c>
      <c r="AN12" s="42" t="s">
        <v>144</v>
      </c>
      <c r="AO12" s="42">
        <v>18</v>
      </c>
      <c r="AP12" s="42">
        <v>11</v>
      </c>
      <c r="AQ12" s="46" t="s">
        <v>153</v>
      </c>
      <c r="AR12" s="44">
        <v>96</v>
      </c>
      <c r="AS12" s="32"/>
    </row>
    <row r="13" spans="1:45" s="47" customFormat="1" ht="15" customHeight="1" x14ac:dyDescent="0.25">
      <c r="A13" s="47" t="s">
        <v>142</v>
      </c>
      <c r="B13" s="48" t="s">
        <v>154</v>
      </c>
      <c r="C13" s="49" t="s">
        <v>22</v>
      </c>
      <c r="D13" s="50">
        <v>2.34</v>
      </c>
      <c r="E13" s="51" t="s">
        <v>144</v>
      </c>
      <c r="F13" s="52">
        <v>2.71</v>
      </c>
      <c r="G13" s="52">
        <v>2.67</v>
      </c>
      <c r="H13" s="52" t="s">
        <v>145</v>
      </c>
      <c r="I13" s="52">
        <v>1.82</v>
      </c>
      <c r="J13" s="52" t="s">
        <v>144</v>
      </c>
      <c r="K13" s="52" t="s">
        <v>144</v>
      </c>
      <c r="L13" s="52" t="s">
        <v>145</v>
      </c>
      <c r="M13" s="52" t="s">
        <v>145</v>
      </c>
      <c r="N13" s="52" t="s">
        <v>145</v>
      </c>
      <c r="O13" s="52">
        <v>2.3199999999999998</v>
      </c>
      <c r="P13" s="52">
        <v>2.85</v>
      </c>
      <c r="Q13" s="52" t="s">
        <v>145</v>
      </c>
      <c r="R13" s="52" t="s">
        <v>145</v>
      </c>
      <c r="S13" s="52" t="s">
        <v>144</v>
      </c>
      <c r="T13" s="52" t="s">
        <v>144</v>
      </c>
      <c r="U13" s="52" t="s">
        <v>145</v>
      </c>
      <c r="V13" s="52">
        <v>2.33</v>
      </c>
      <c r="W13" s="52" t="s">
        <v>145</v>
      </c>
      <c r="X13" s="52" t="s">
        <v>144</v>
      </c>
      <c r="Y13" s="52" t="s">
        <v>144</v>
      </c>
      <c r="Z13" s="52" t="s">
        <v>144</v>
      </c>
      <c r="AA13" s="52" t="s">
        <v>144</v>
      </c>
      <c r="AB13" s="52" t="s">
        <v>145</v>
      </c>
      <c r="AC13" s="52" t="s">
        <v>144</v>
      </c>
      <c r="AD13" s="52" t="s">
        <v>144</v>
      </c>
      <c r="AE13" s="52" t="s">
        <v>145</v>
      </c>
      <c r="AF13" s="52">
        <v>3.5</v>
      </c>
      <c r="AG13" s="52" t="s">
        <v>144</v>
      </c>
      <c r="AH13" s="52" t="s">
        <v>144</v>
      </c>
      <c r="AI13" s="52" t="s">
        <v>144</v>
      </c>
      <c r="AJ13" s="52" t="s">
        <v>144</v>
      </c>
      <c r="AK13" s="52">
        <v>2.29</v>
      </c>
      <c r="AL13" s="52" t="s">
        <v>145</v>
      </c>
      <c r="AM13" s="52" t="s">
        <v>144</v>
      </c>
      <c r="AN13" s="52" t="s">
        <v>144</v>
      </c>
      <c r="AO13" s="52">
        <v>1.83</v>
      </c>
      <c r="AP13" s="52">
        <v>2.27</v>
      </c>
      <c r="AQ13" s="46" t="s">
        <v>155</v>
      </c>
      <c r="AR13" s="53" t="s">
        <v>150</v>
      </c>
      <c r="AS13" s="54"/>
    </row>
    <row r="14" spans="1:45" ht="15" customHeight="1" x14ac:dyDescent="0.25">
      <c r="A14" t="s">
        <v>142</v>
      </c>
      <c r="B14" s="55" t="s">
        <v>156</v>
      </c>
      <c r="C14" s="56">
        <v>5</v>
      </c>
      <c r="D14" s="40">
        <v>1536</v>
      </c>
      <c r="E14" s="57" t="s">
        <v>145</v>
      </c>
      <c r="F14" s="58">
        <v>69</v>
      </c>
      <c r="G14" s="58">
        <v>146</v>
      </c>
      <c r="H14" s="58">
        <v>153</v>
      </c>
      <c r="I14" s="58">
        <v>86</v>
      </c>
      <c r="J14" s="58">
        <v>58</v>
      </c>
      <c r="K14" s="58">
        <v>31</v>
      </c>
      <c r="L14" s="58">
        <v>22</v>
      </c>
      <c r="M14" s="58">
        <v>67</v>
      </c>
      <c r="N14" s="58">
        <v>49</v>
      </c>
      <c r="O14" s="58">
        <v>119</v>
      </c>
      <c r="P14" s="58">
        <v>38</v>
      </c>
      <c r="Q14" s="58">
        <v>20</v>
      </c>
      <c r="R14" s="58">
        <v>11</v>
      </c>
      <c r="S14" s="58">
        <v>6</v>
      </c>
      <c r="T14" s="58">
        <v>1</v>
      </c>
      <c r="U14" s="58">
        <v>1</v>
      </c>
      <c r="V14" s="58">
        <v>73</v>
      </c>
      <c r="W14" s="58">
        <v>21</v>
      </c>
      <c r="X14" s="58" t="s">
        <v>144</v>
      </c>
      <c r="Y14" s="58">
        <v>8</v>
      </c>
      <c r="Z14" s="58">
        <v>2</v>
      </c>
      <c r="AA14" s="58">
        <v>2</v>
      </c>
      <c r="AB14" s="58">
        <v>1</v>
      </c>
      <c r="AC14" s="58">
        <v>1</v>
      </c>
      <c r="AD14" s="58">
        <v>18</v>
      </c>
      <c r="AE14" s="58">
        <v>47</v>
      </c>
      <c r="AF14" s="58">
        <v>197</v>
      </c>
      <c r="AG14" s="58">
        <v>2</v>
      </c>
      <c r="AH14" s="58">
        <v>3</v>
      </c>
      <c r="AI14" s="58">
        <v>31</v>
      </c>
      <c r="AJ14" s="58" t="s">
        <v>144</v>
      </c>
      <c r="AK14" s="58">
        <v>112</v>
      </c>
      <c r="AL14" s="58">
        <v>7</v>
      </c>
      <c r="AM14" s="58" t="s">
        <v>145</v>
      </c>
      <c r="AN14" s="58">
        <v>2</v>
      </c>
      <c r="AO14" s="58">
        <v>98</v>
      </c>
      <c r="AP14" s="58">
        <v>32</v>
      </c>
      <c r="AQ14" s="43" t="s">
        <v>146</v>
      </c>
      <c r="AR14" s="59">
        <v>949</v>
      </c>
      <c r="AS14" s="32"/>
    </row>
    <row r="15" spans="1:45" ht="15" customHeight="1" x14ac:dyDescent="0.25">
      <c r="A15" t="s">
        <v>142</v>
      </c>
      <c r="B15" s="75" t="s">
        <v>156</v>
      </c>
      <c r="C15" s="39">
        <v>4</v>
      </c>
      <c r="D15" s="40">
        <v>1603</v>
      </c>
      <c r="E15" s="41" t="s">
        <v>145</v>
      </c>
      <c r="F15" s="42">
        <v>152</v>
      </c>
      <c r="G15" s="42">
        <v>102</v>
      </c>
      <c r="H15" s="42">
        <v>62</v>
      </c>
      <c r="I15" s="42">
        <v>126</v>
      </c>
      <c r="J15" s="42">
        <v>6</v>
      </c>
      <c r="K15" s="42">
        <v>31</v>
      </c>
      <c r="L15" s="42">
        <v>25</v>
      </c>
      <c r="M15" s="42">
        <v>63</v>
      </c>
      <c r="N15" s="42">
        <v>83</v>
      </c>
      <c r="O15" s="42">
        <v>160</v>
      </c>
      <c r="P15" s="42">
        <v>74</v>
      </c>
      <c r="Q15" s="42">
        <v>40</v>
      </c>
      <c r="R15" s="42">
        <v>10</v>
      </c>
      <c r="S15" s="42">
        <v>11</v>
      </c>
      <c r="T15" s="42">
        <v>3</v>
      </c>
      <c r="U15" s="42">
        <v>3</v>
      </c>
      <c r="V15" s="42">
        <v>64</v>
      </c>
      <c r="W15" s="42">
        <v>14</v>
      </c>
      <c r="X15" s="42" t="s">
        <v>144</v>
      </c>
      <c r="Y15" s="42" t="s">
        <v>144</v>
      </c>
      <c r="Z15" s="42" t="s">
        <v>144</v>
      </c>
      <c r="AA15" s="42">
        <v>2</v>
      </c>
      <c r="AB15" s="42">
        <v>11</v>
      </c>
      <c r="AC15" s="42">
        <v>4</v>
      </c>
      <c r="AD15" s="42">
        <v>16</v>
      </c>
      <c r="AE15" s="42">
        <v>45</v>
      </c>
      <c r="AF15" s="42">
        <v>142</v>
      </c>
      <c r="AG15" s="42">
        <v>8</v>
      </c>
      <c r="AH15" s="42">
        <v>8</v>
      </c>
      <c r="AI15" s="42">
        <v>49</v>
      </c>
      <c r="AJ15" s="42" t="s">
        <v>144</v>
      </c>
      <c r="AK15" s="42">
        <v>88</v>
      </c>
      <c r="AL15" s="42">
        <v>11</v>
      </c>
      <c r="AM15" s="42" t="s">
        <v>145</v>
      </c>
      <c r="AN15" s="42">
        <v>10</v>
      </c>
      <c r="AO15" s="42">
        <v>113</v>
      </c>
      <c r="AP15" s="42">
        <v>66</v>
      </c>
      <c r="AQ15" s="46" t="s">
        <v>147</v>
      </c>
      <c r="AR15" s="44">
        <v>1046</v>
      </c>
      <c r="AS15" s="32"/>
    </row>
    <row r="16" spans="1:45" ht="15" customHeight="1" x14ac:dyDescent="0.25">
      <c r="A16" t="s">
        <v>142</v>
      </c>
      <c r="B16" s="75" t="s">
        <v>156</v>
      </c>
      <c r="C16" s="39">
        <v>3</v>
      </c>
      <c r="D16" s="40">
        <v>1555</v>
      </c>
      <c r="E16" s="41" t="s">
        <v>145</v>
      </c>
      <c r="F16" s="42">
        <v>193</v>
      </c>
      <c r="G16" s="42">
        <v>92</v>
      </c>
      <c r="H16" s="42">
        <v>54</v>
      </c>
      <c r="I16" s="42">
        <v>151</v>
      </c>
      <c r="J16" s="42">
        <v>11</v>
      </c>
      <c r="K16" s="42">
        <v>21</v>
      </c>
      <c r="L16" s="42">
        <v>19</v>
      </c>
      <c r="M16" s="42">
        <v>34</v>
      </c>
      <c r="N16" s="42">
        <v>45</v>
      </c>
      <c r="O16" s="42">
        <v>206</v>
      </c>
      <c r="P16" s="42">
        <v>112</v>
      </c>
      <c r="Q16" s="42">
        <v>19</v>
      </c>
      <c r="R16" s="42">
        <v>11</v>
      </c>
      <c r="S16" s="42">
        <v>9</v>
      </c>
      <c r="T16" s="42">
        <v>2</v>
      </c>
      <c r="U16" s="42" t="s">
        <v>144</v>
      </c>
      <c r="V16" s="42">
        <v>110</v>
      </c>
      <c r="W16" s="42">
        <v>7</v>
      </c>
      <c r="X16" s="42" t="s">
        <v>144</v>
      </c>
      <c r="Y16" s="42">
        <v>1</v>
      </c>
      <c r="Z16" s="42">
        <v>4</v>
      </c>
      <c r="AA16" s="42">
        <v>2</v>
      </c>
      <c r="AB16" s="42">
        <v>16</v>
      </c>
      <c r="AC16" s="42">
        <v>10</v>
      </c>
      <c r="AD16" s="42">
        <v>5</v>
      </c>
      <c r="AE16" s="42">
        <v>26</v>
      </c>
      <c r="AF16" s="42">
        <v>65</v>
      </c>
      <c r="AG16" s="42">
        <v>6</v>
      </c>
      <c r="AH16" s="42">
        <v>6</v>
      </c>
      <c r="AI16" s="42">
        <v>37</v>
      </c>
      <c r="AJ16" s="42" t="s">
        <v>144</v>
      </c>
      <c r="AK16" s="42">
        <v>88</v>
      </c>
      <c r="AL16" s="42">
        <v>14</v>
      </c>
      <c r="AM16" s="42" t="s">
        <v>145</v>
      </c>
      <c r="AN16" s="42">
        <v>6</v>
      </c>
      <c r="AO16" s="42">
        <v>98</v>
      </c>
      <c r="AP16" s="42">
        <v>74</v>
      </c>
      <c r="AQ16" s="46" t="s">
        <v>148</v>
      </c>
      <c r="AR16" s="44">
        <v>1038</v>
      </c>
      <c r="AS16" s="32"/>
    </row>
    <row r="17" spans="1:45" ht="15" customHeight="1" x14ac:dyDescent="0.25">
      <c r="A17" t="s">
        <v>142</v>
      </c>
      <c r="B17" s="75" t="s">
        <v>156</v>
      </c>
      <c r="C17" s="39">
        <v>2</v>
      </c>
      <c r="D17" s="40">
        <v>1069</v>
      </c>
      <c r="E17" s="41" t="s">
        <v>145</v>
      </c>
      <c r="F17" s="42">
        <v>111</v>
      </c>
      <c r="G17" s="42">
        <v>89</v>
      </c>
      <c r="H17" s="42">
        <v>32</v>
      </c>
      <c r="I17" s="42">
        <v>91</v>
      </c>
      <c r="J17" s="42" t="s">
        <v>144</v>
      </c>
      <c r="K17" s="42">
        <v>13</v>
      </c>
      <c r="L17" s="42">
        <v>10</v>
      </c>
      <c r="M17" s="42">
        <v>24</v>
      </c>
      <c r="N17" s="42">
        <v>29</v>
      </c>
      <c r="O17" s="42">
        <v>141</v>
      </c>
      <c r="P17" s="42">
        <v>109</v>
      </c>
      <c r="Q17" s="42">
        <v>27</v>
      </c>
      <c r="R17" s="42">
        <v>9</v>
      </c>
      <c r="S17" s="42">
        <v>6</v>
      </c>
      <c r="T17" s="42" t="s">
        <v>144</v>
      </c>
      <c r="U17" s="42">
        <v>3</v>
      </c>
      <c r="V17" s="42">
        <v>76</v>
      </c>
      <c r="W17" s="42">
        <v>4</v>
      </c>
      <c r="X17" s="42" t="s">
        <v>144</v>
      </c>
      <c r="Y17" s="42" t="s">
        <v>144</v>
      </c>
      <c r="Z17" s="42">
        <v>1</v>
      </c>
      <c r="AA17" s="42">
        <v>2</v>
      </c>
      <c r="AB17" s="42">
        <v>24</v>
      </c>
      <c r="AC17" s="42">
        <v>9</v>
      </c>
      <c r="AD17" s="42">
        <v>17</v>
      </c>
      <c r="AE17" s="42">
        <v>17</v>
      </c>
      <c r="AF17" s="42">
        <v>37</v>
      </c>
      <c r="AG17" s="42" t="s">
        <v>144</v>
      </c>
      <c r="AH17" s="42">
        <v>2</v>
      </c>
      <c r="AI17" s="42">
        <v>13</v>
      </c>
      <c r="AJ17" s="42" t="s">
        <v>144</v>
      </c>
      <c r="AK17" s="42">
        <v>35</v>
      </c>
      <c r="AL17" s="42">
        <v>3</v>
      </c>
      <c r="AM17" s="42" t="s">
        <v>145</v>
      </c>
      <c r="AN17" s="42">
        <v>1</v>
      </c>
      <c r="AO17" s="42">
        <v>79</v>
      </c>
      <c r="AP17" s="42">
        <v>53</v>
      </c>
      <c r="AQ17" s="46" t="s">
        <v>149</v>
      </c>
      <c r="AR17" s="44">
        <v>6</v>
      </c>
      <c r="AS17" s="32"/>
    </row>
    <row r="18" spans="1:45" ht="15" customHeight="1" x14ac:dyDescent="0.25">
      <c r="A18" t="s">
        <v>142</v>
      </c>
      <c r="B18" s="75" t="s">
        <v>156</v>
      </c>
      <c r="C18" s="39">
        <v>1</v>
      </c>
      <c r="D18" s="40">
        <v>508</v>
      </c>
      <c r="E18" s="41" t="s">
        <v>145</v>
      </c>
      <c r="F18" s="42">
        <v>30</v>
      </c>
      <c r="G18" s="42">
        <v>49</v>
      </c>
      <c r="H18" s="42">
        <v>9</v>
      </c>
      <c r="I18" s="42">
        <v>54</v>
      </c>
      <c r="J18" s="42" t="s">
        <v>144</v>
      </c>
      <c r="K18" s="42">
        <v>11</v>
      </c>
      <c r="L18" s="42">
        <v>2</v>
      </c>
      <c r="M18" s="42">
        <v>21</v>
      </c>
      <c r="N18" s="42">
        <v>22</v>
      </c>
      <c r="O18" s="42">
        <v>31</v>
      </c>
      <c r="P18" s="42">
        <v>38</v>
      </c>
      <c r="Q18" s="42">
        <v>15</v>
      </c>
      <c r="R18" s="42">
        <v>4</v>
      </c>
      <c r="S18" s="42" t="s">
        <v>144</v>
      </c>
      <c r="T18" s="42" t="s">
        <v>144</v>
      </c>
      <c r="U18" s="42">
        <v>2</v>
      </c>
      <c r="V18" s="42">
        <v>43</v>
      </c>
      <c r="W18" s="42">
        <v>6</v>
      </c>
      <c r="X18" s="42" t="s">
        <v>144</v>
      </c>
      <c r="Y18" s="42" t="s">
        <v>144</v>
      </c>
      <c r="Z18" s="42" t="s">
        <v>144</v>
      </c>
      <c r="AA18" s="42" t="s">
        <v>144</v>
      </c>
      <c r="AB18" s="42">
        <v>17</v>
      </c>
      <c r="AC18" s="42">
        <v>1</v>
      </c>
      <c r="AD18" s="42">
        <v>5</v>
      </c>
      <c r="AE18" s="42">
        <v>7</v>
      </c>
      <c r="AF18" s="42">
        <v>36</v>
      </c>
      <c r="AG18" s="42">
        <v>1</v>
      </c>
      <c r="AH18" s="42" t="s">
        <v>144</v>
      </c>
      <c r="AI18" s="42" t="s">
        <v>144</v>
      </c>
      <c r="AJ18" s="42" t="s">
        <v>144</v>
      </c>
      <c r="AK18" s="42">
        <v>26</v>
      </c>
      <c r="AL18" s="42">
        <v>2</v>
      </c>
      <c r="AM18" s="42" t="s">
        <v>145</v>
      </c>
      <c r="AN18" s="42" t="s">
        <v>144</v>
      </c>
      <c r="AO18" s="42">
        <v>61</v>
      </c>
      <c r="AP18" s="42">
        <v>14</v>
      </c>
      <c r="AQ18" s="46" t="s">
        <v>151</v>
      </c>
      <c r="AR18" s="44">
        <v>16</v>
      </c>
      <c r="AS18" s="32"/>
    </row>
    <row r="19" spans="1:45" ht="15" customHeight="1" x14ac:dyDescent="0.25">
      <c r="A19" t="s">
        <v>142</v>
      </c>
      <c r="B19" s="75" t="s">
        <v>156</v>
      </c>
      <c r="C19" s="39" t="s">
        <v>152</v>
      </c>
      <c r="D19" s="40">
        <v>6271</v>
      </c>
      <c r="E19" s="41">
        <v>4</v>
      </c>
      <c r="F19" s="42">
        <v>555</v>
      </c>
      <c r="G19" s="42">
        <v>478</v>
      </c>
      <c r="H19" s="42">
        <v>310</v>
      </c>
      <c r="I19" s="42">
        <v>508</v>
      </c>
      <c r="J19" s="42">
        <v>75</v>
      </c>
      <c r="K19" s="42">
        <v>107</v>
      </c>
      <c r="L19" s="42">
        <v>78</v>
      </c>
      <c r="M19" s="42">
        <v>209</v>
      </c>
      <c r="N19" s="42">
        <v>228</v>
      </c>
      <c r="O19" s="42">
        <v>657</v>
      </c>
      <c r="P19" s="42">
        <v>371</v>
      </c>
      <c r="Q19" s="42">
        <v>121</v>
      </c>
      <c r="R19" s="42">
        <v>45</v>
      </c>
      <c r="S19" s="42">
        <v>32</v>
      </c>
      <c r="T19" s="42">
        <v>6</v>
      </c>
      <c r="U19" s="42">
        <v>9</v>
      </c>
      <c r="V19" s="42">
        <v>366</v>
      </c>
      <c r="W19" s="42">
        <v>52</v>
      </c>
      <c r="X19" s="42" t="s">
        <v>144</v>
      </c>
      <c r="Y19" s="42">
        <v>9</v>
      </c>
      <c r="Z19" s="42">
        <v>7</v>
      </c>
      <c r="AA19" s="42">
        <v>8</v>
      </c>
      <c r="AB19" s="42">
        <v>69</v>
      </c>
      <c r="AC19" s="42">
        <v>25</v>
      </c>
      <c r="AD19" s="42">
        <v>61</v>
      </c>
      <c r="AE19" s="42">
        <v>142</v>
      </c>
      <c r="AF19" s="42">
        <v>477</v>
      </c>
      <c r="AG19" s="42">
        <v>17</v>
      </c>
      <c r="AH19" s="42">
        <v>19</v>
      </c>
      <c r="AI19" s="42">
        <v>130</v>
      </c>
      <c r="AJ19" s="42" t="s">
        <v>144</v>
      </c>
      <c r="AK19" s="42">
        <v>349</v>
      </c>
      <c r="AL19" s="42">
        <v>37</v>
      </c>
      <c r="AM19" s="42">
        <v>3</v>
      </c>
      <c r="AN19" s="42">
        <v>19</v>
      </c>
      <c r="AO19" s="42">
        <v>449</v>
      </c>
      <c r="AP19" s="42">
        <v>239</v>
      </c>
      <c r="AQ19" s="46" t="s">
        <v>153</v>
      </c>
      <c r="AR19" s="44">
        <v>3055</v>
      </c>
      <c r="AS19" s="32"/>
    </row>
    <row r="20" spans="1:45" s="47" customFormat="1" ht="15" customHeight="1" x14ac:dyDescent="0.25">
      <c r="A20" s="47" t="s">
        <v>142</v>
      </c>
      <c r="B20" s="48" t="s">
        <v>154</v>
      </c>
      <c r="C20" s="49" t="s">
        <v>22</v>
      </c>
      <c r="D20" s="50">
        <v>3.41</v>
      </c>
      <c r="E20" s="51" t="s">
        <v>145</v>
      </c>
      <c r="F20" s="52">
        <v>3.21</v>
      </c>
      <c r="G20" s="52">
        <v>3.43</v>
      </c>
      <c r="H20" s="52">
        <v>4.03</v>
      </c>
      <c r="I20" s="52">
        <v>3.19</v>
      </c>
      <c r="J20" s="52">
        <v>4.63</v>
      </c>
      <c r="K20" s="52">
        <v>3.54</v>
      </c>
      <c r="L20" s="52">
        <v>3.71</v>
      </c>
      <c r="M20" s="52">
        <v>3.63</v>
      </c>
      <c r="N20" s="52">
        <v>3.47</v>
      </c>
      <c r="O20" s="52">
        <v>3.3</v>
      </c>
      <c r="P20" s="52">
        <v>2.91</v>
      </c>
      <c r="Q20" s="52">
        <v>3.19</v>
      </c>
      <c r="R20" s="52">
        <v>3.33</v>
      </c>
      <c r="S20" s="52">
        <v>3.53</v>
      </c>
      <c r="T20" s="52">
        <v>3.83</v>
      </c>
      <c r="U20" s="52">
        <v>2.78</v>
      </c>
      <c r="V20" s="52">
        <v>3.13</v>
      </c>
      <c r="W20" s="52">
        <v>3.77</v>
      </c>
      <c r="X20" s="52" t="s">
        <v>144</v>
      </c>
      <c r="Y20" s="52">
        <v>4.78</v>
      </c>
      <c r="Z20" s="52">
        <v>3.43</v>
      </c>
      <c r="AA20" s="52">
        <v>3.5</v>
      </c>
      <c r="AB20" s="52">
        <v>2.35</v>
      </c>
      <c r="AC20" s="52">
        <v>2.8</v>
      </c>
      <c r="AD20" s="52">
        <v>3.41</v>
      </c>
      <c r="AE20" s="52">
        <v>3.76</v>
      </c>
      <c r="AF20" s="52">
        <v>3.9</v>
      </c>
      <c r="AG20" s="52">
        <v>3.59</v>
      </c>
      <c r="AH20" s="52">
        <v>3.63</v>
      </c>
      <c r="AI20" s="52">
        <v>3.75</v>
      </c>
      <c r="AJ20" s="52" t="s">
        <v>144</v>
      </c>
      <c r="AK20" s="52">
        <v>3.64</v>
      </c>
      <c r="AL20" s="52">
        <v>3.49</v>
      </c>
      <c r="AM20" s="52" t="s">
        <v>145</v>
      </c>
      <c r="AN20" s="52">
        <v>3.68</v>
      </c>
      <c r="AO20" s="52">
        <v>3.24</v>
      </c>
      <c r="AP20" s="52">
        <v>3.21</v>
      </c>
      <c r="AQ20" s="46" t="s">
        <v>155</v>
      </c>
      <c r="AR20" s="53" t="s">
        <v>150</v>
      </c>
      <c r="AS20" s="54"/>
    </row>
    <row r="21" spans="1:45" ht="15" customHeight="1" x14ac:dyDescent="0.25">
      <c r="A21" t="s">
        <v>142</v>
      </c>
      <c r="B21" s="55" t="s">
        <v>157</v>
      </c>
      <c r="C21" s="56">
        <v>5</v>
      </c>
      <c r="D21" s="40">
        <v>91</v>
      </c>
      <c r="E21" s="57" t="s">
        <v>144</v>
      </c>
      <c r="F21" s="58" t="s">
        <v>144</v>
      </c>
      <c r="G21" s="58">
        <v>12</v>
      </c>
      <c r="H21" s="58">
        <v>4</v>
      </c>
      <c r="I21" s="58">
        <v>1</v>
      </c>
      <c r="J21" s="58" t="s">
        <v>145</v>
      </c>
      <c r="K21" s="58" t="s">
        <v>145</v>
      </c>
      <c r="L21" s="58" t="s">
        <v>144</v>
      </c>
      <c r="M21" s="58">
        <v>1</v>
      </c>
      <c r="N21" s="58">
        <v>1</v>
      </c>
      <c r="O21" s="58">
        <v>5</v>
      </c>
      <c r="P21" s="58">
        <v>2</v>
      </c>
      <c r="Q21" s="58" t="s">
        <v>144</v>
      </c>
      <c r="R21" s="58" t="s">
        <v>144</v>
      </c>
      <c r="S21" s="58" t="s">
        <v>144</v>
      </c>
      <c r="T21" s="58" t="s">
        <v>145</v>
      </c>
      <c r="U21" s="58" t="s">
        <v>145</v>
      </c>
      <c r="V21" s="58">
        <v>11</v>
      </c>
      <c r="W21" s="58">
        <v>1</v>
      </c>
      <c r="X21" s="58" t="s">
        <v>144</v>
      </c>
      <c r="Y21" s="58" t="s">
        <v>144</v>
      </c>
      <c r="Z21" s="58" t="s">
        <v>145</v>
      </c>
      <c r="AA21" s="58">
        <v>1</v>
      </c>
      <c r="AB21" s="58" t="s">
        <v>144</v>
      </c>
      <c r="AC21" s="58" t="s">
        <v>144</v>
      </c>
      <c r="AD21" s="58" t="s">
        <v>145</v>
      </c>
      <c r="AE21" s="58">
        <v>1</v>
      </c>
      <c r="AF21" s="58">
        <v>21</v>
      </c>
      <c r="AG21" s="58" t="s">
        <v>144</v>
      </c>
      <c r="AH21" s="58" t="s">
        <v>144</v>
      </c>
      <c r="AI21" s="58">
        <v>4</v>
      </c>
      <c r="AJ21" s="58" t="s">
        <v>144</v>
      </c>
      <c r="AK21" s="58">
        <v>6</v>
      </c>
      <c r="AL21" s="58">
        <v>1</v>
      </c>
      <c r="AM21" s="58" t="s">
        <v>145</v>
      </c>
      <c r="AN21" s="58" t="s">
        <v>144</v>
      </c>
      <c r="AO21" s="58">
        <v>13</v>
      </c>
      <c r="AP21" s="58">
        <v>4</v>
      </c>
      <c r="AQ21" s="43" t="s">
        <v>146</v>
      </c>
      <c r="AR21" s="59">
        <v>376</v>
      </c>
      <c r="AS21" s="32"/>
    </row>
    <row r="22" spans="1:45" ht="15" customHeight="1" x14ac:dyDescent="0.25">
      <c r="A22" t="s">
        <v>142</v>
      </c>
      <c r="B22" s="75" t="s">
        <v>157</v>
      </c>
      <c r="C22" s="39">
        <v>4</v>
      </c>
      <c r="D22" s="40">
        <v>273</v>
      </c>
      <c r="E22" s="41">
        <v>4</v>
      </c>
      <c r="F22" s="42">
        <v>15</v>
      </c>
      <c r="G22" s="42">
        <v>17</v>
      </c>
      <c r="H22" s="42">
        <v>5</v>
      </c>
      <c r="I22" s="42">
        <v>5</v>
      </c>
      <c r="J22" s="42" t="s">
        <v>145</v>
      </c>
      <c r="K22" s="42" t="s">
        <v>145</v>
      </c>
      <c r="L22" s="42">
        <v>4</v>
      </c>
      <c r="M22" s="42">
        <v>6</v>
      </c>
      <c r="N22" s="42">
        <v>5</v>
      </c>
      <c r="O22" s="42">
        <v>41</v>
      </c>
      <c r="P22" s="42">
        <v>17</v>
      </c>
      <c r="Q22" s="42">
        <v>6</v>
      </c>
      <c r="R22" s="42">
        <v>2</v>
      </c>
      <c r="S22" s="42">
        <v>3</v>
      </c>
      <c r="T22" s="42" t="s">
        <v>145</v>
      </c>
      <c r="U22" s="42" t="s">
        <v>145</v>
      </c>
      <c r="V22" s="42">
        <v>18</v>
      </c>
      <c r="W22" s="42">
        <v>10</v>
      </c>
      <c r="X22" s="42" t="s">
        <v>144</v>
      </c>
      <c r="Y22" s="42" t="s">
        <v>144</v>
      </c>
      <c r="Z22" s="42" t="s">
        <v>145</v>
      </c>
      <c r="AA22" s="42">
        <v>1</v>
      </c>
      <c r="AB22" s="42" t="s">
        <v>144</v>
      </c>
      <c r="AC22" s="42" t="s">
        <v>144</v>
      </c>
      <c r="AD22" s="42" t="s">
        <v>145</v>
      </c>
      <c r="AE22" s="42">
        <v>2</v>
      </c>
      <c r="AF22" s="42">
        <v>53</v>
      </c>
      <c r="AG22" s="42" t="s">
        <v>144</v>
      </c>
      <c r="AH22" s="42">
        <v>1</v>
      </c>
      <c r="AI22" s="42">
        <v>5</v>
      </c>
      <c r="AJ22" s="42" t="s">
        <v>144</v>
      </c>
      <c r="AK22" s="42">
        <v>10</v>
      </c>
      <c r="AL22" s="42">
        <v>6</v>
      </c>
      <c r="AM22" s="42" t="s">
        <v>145</v>
      </c>
      <c r="AN22" s="42">
        <v>1</v>
      </c>
      <c r="AO22" s="42">
        <v>20</v>
      </c>
      <c r="AP22" s="42">
        <v>15</v>
      </c>
      <c r="AQ22" s="46" t="s">
        <v>147</v>
      </c>
      <c r="AR22" s="44">
        <v>844</v>
      </c>
      <c r="AS22" s="32"/>
    </row>
    <row r="23" spans="1:45" ht="15" customHeight="1" x14ac:dyDescent="0.25">
      <c r="A23" t="s">
        <v>142</v>
      </c>
      <c r="B23" s="75" t="s">
        <v>157</v>
      </c>
      <c r="C23" s="39">
        <v>3</v>
      </c>
      <c r="D23" s="40">
        <v>617</v>
      </c>
      <c r="E23" s="41">
        <v>2</v>
      </c>
      <c r="F23" s="42">
        <v>37</v>
      </c>
      <c r="G23" s="42">
        <v>33</v>
      </c>
      <c r="H23" s="42">
        <v>16</v>
      </c>
      <c r="I23" s="42">
        <v>14</v>
      </c>
      <c r="J23" s="42" t="s">
        <v>145</v>
      </c>
      <c r="K23" s="42" t="s">
        <v>145</v>
      </c>
      <c r="L23" s="42">
        <v>12</v>
      </c>
      <c r="M23" s="42">
        <v>8</v>
      </c>
      <c r="N23" s="42">
        <v>14</v>
      </c>
      <c r="O23" s="42">
        <v>109</v>
      </c>
      <c r="P23" s="42">
        <v>70</v>
      </c>
      <c r="Q23" s="42">
        <v>5</v>
      </c>
      <c r="R23" s="42">
        <v>7</v>
      </c>
      <c r="S23" s="42">
        <v>7</v>
      </c>
      <c r="T23" s="42" t="s">
        <v>145</v>
      </c>
      <c r="U23" s="42" t="s">
        <v>145</v>
      </c>
      <c r="V23" s="42">
        <v>59</v>
      </c>
      <c r="W23" s="42">
        <v>8</v>
      </c>
      <c r="X23" s="42" t="s">
        <v>144</v>
      </c>
      <c r="Y23" s="42" t="s">
        <v>144</v>
      </c>
      <c r="Z23" s="42" t="s">
        <v>145</v>
      </c>
      <c r="AA23" s="42" t="s">
        <v>144</v>
      </c>
      <c r="AB23" s="42">
        <v>2</v>
      </c>
      <c r="AC23" s="42" t="s">
        <v>144</v>
      </c>
      <c r="AD23" s="42" t="s">
        <v>145</v>
      </c>
      <c r="AE23" s="42">
        <v>2</v>
      </c>
      <c r="AF23" s="42">
        <v>52</v>
      </c>
      <c r="AG23" s="42">
        <v>8</v>
      </c>
      <c r="AH23" s="42">
        <v>30</v>
      </c>
      <c r="AI23" s="42">
        <v>12</v>
      </c>
      <c r="AJ23" s="42" t="s">
        <v>144</v>
      </c>
      <c r="AK23" s="42">
        <v>21</v>
      </c>
      <c r="AL23" s="42">
        <v>7</v>
      </c>
      <c r="AM23" s="42" t="s">
        <v>145</v>
      </c>
      <c r="AN23" s="42">
        <v>4</v>
      </c>
      <c r="AO23" s="42">
        <v>36</v>
      </c>
      <c r="AP23" s="42">
        <v>38</v>
      </c>
      <c r="AQ23" s="46" t="s">
        <v>148</v>
      </c>
      <c r="AR23" s="44">
        <v>1018</v>
      </c>
      <c r="AS23" s="32"/>
    </row>
    <row r="24" spans="1:45" ht="15" customHeight="1" x14ac:dyDescent="0.25">
      <c r="A24" t="s">
        <v>142</v>
      </c>
      <c r="B24" s="75" t="s">
        <v>157</v>
      </c>
      <c r="C24" s="39">
        <v>2</v>
      </c>
      <c r="D24" s="40">
        <v>1050</v>
      </c>
      <c r="E24" s="41">
        <v>2</v>
      </c>
      <c r="F24" s="42">
        <v>85</v>
      </c>
      <c r="G24" s="42">
        <v>40</v>
      </c>
      <c r="H24" s="42">
        <v>14</v>
      </c>
      <c r="I24" s="42">
        <v>32</v>
      </c>
      <c r="J24" s="42" t="s">
        <v>145</v>
      </c>
      <c r="K24" s="42" t="s">
        <v>145</v>
      </c>
      <c r="L24" s="42">
        <v>7</v>
      </c>
      <c r="M24" s="42">
        <v>13</v>
      </c>
      <c r="N24" s="42">
        <v>11</v>
      </c>
      <c r="O24" s="42">
        <v>235</v>
      </c>
      <c r="P24" s="42">
        <v>242</v>
      </c>
      <c r="Q24" s="42">
        <v>10</v>
      </c>
      <c r="R24" s="42">
        <v>17</v>
      </c>
      <c r="S24" s="42">
        <v>2</v>
      </c>
      <c r="T24" s="42" t="s">
        <v>145</v>
      </c>
      <c r="U24" s="42" t="s">
        <v>145</v>
      </c>
      <c r="V24" s="42">
        <v>71</v>
      </c>
      <c r="W24" s="42">
        <v>8</v>
      </c>
      <c r="X24" s="42" t="s">
        <v>144</v>
      </c>
      <c r="Y24" s="42" t="s">
        <v>144</v>
      </c>
      <c r="Z24" s="42" t="s">
        <v>145</v>
      </c>
      <c r="AA24" s="42" t="s">
        <v>144</v>
      </c>
      <c r="AB24" s="42">
        <v>13</v>
      </c>
      <c r="AC24" s="42" t="s">
        <v>144</v>
      </c>
      <c r="AD24" s="42" t="s">
        <v>145</v>
      </c>
      <c r="AE24" s="42">
        <v>5</v>
      </c>
      <c r="AF24" s="42">
        <v>45</v>
      </c>
      <c r="AG24" s="42">
        <v>4</v>
      </c>
      <c r="AH24" s="42">
        <v>2</v>
      </c>
      <c r="AI24" s="42">
        <v>13</v>
      </c>
      <c r="AJ24" s="42" t="s">
        <v>144</v>
      </c>
      <c r="AK24" s="42">
        <v>12</v>
      </c>
      <c r="AL24" s="42">
        <v>8</v>
      </c>
      <c r="AM24" s="42" t="s">
        <v>145</v>
      </c>
      <c r="AN24" s="42">
        <v>2</v>
      </c>
      <c r="AO24" s="42">
        <v>72</v>
      </c>
      <c r="AP24" s="42">
        <v>78</v>
      </c>
      <c r="AQ24" s="46" t="s">
        <v>149</v>
      </c>
      <c r="AR24" s="44" t="s">
        <v>150</v>
      </c>
      <c r="AS24" s="32"/>
    </row>
    <row r="25" spans="1:45" ht="15" customHeight="1" x14ac:dyDescent="0.25">
      <c r="A25" t="s">
        <v>142</v>
      </c>
      <c r="B25" s="75" t="s">
        <v>157</v>
      </c>
      <c r="C25" s="39">
        <v>1</v>
      </c>
      <c r="D25" s="40">
        <v>1197</v>
      </c>
      <c r="E25" s="41" t="s">
        <v>144</v>
      </c>
      <c r="F25" s="42">
        <v>50</v>
      </c>
      <c r="G25" s="42">
        <v>44</v>
      </c>
      <c r="H25" s="42">
        <v>7</v>
      </c>
      <c r="I25" s="42">
        <v>48</v>
      </c>
      <c r="J25" s="42" t="s">
        <v>145</v>
      </c>
      <c r="K25" s="42" t="s">
        <v>145</v>
      </c>
      <c r="L25" s="42">
        <v>5</v>
      </c>
      <c r="M25" s="42">
        <v>29</v>
      </c>
      <c r="N25" s="42">
        <v>22</v>
      </c>
      <c r="O25" s="42">
        <v>211</v>
      </c>
      <c r="P25" s="42">
        <v>258</v>
      </c>
      <c r="Q25" s="42">
        <v>81</v>
      </c>
      <c r="R25" s="42">
        <v>5</v>
      </c>
      <c r="S25" s="42">
        <v>2</v>
      </c>
      <c r="T25" s="42" t="s">
        <v>145</v>
      </c>
      <c r="U25" s="42" t="s">
        <v>145</v>
      </c>
      <c r="V25" s="42">
        <v>88</v>
      </c>
      <c r="W25" s="42">
        <v>33</v>
      </c>
      <c r="X25" s="42" t="s">
        <v>144</v>
      </c>
      <c r="Y25" s="42" t="s">
        <v>144</v>
      </c>
      <c r="Z25" s="42" t="s">
        <v>145</v>
      </c>
      <c r="AA25" s="42">
        <v>3</v>
      </c>
      <c r="AB25" s="42">
        <v>23</v>
      </c>
      <c r="AC25" s="42" t="s">
        <v>144</v>
      </c>
      <c r="AD25" s="42" t="s">
        <v>145</v>
      </c>
      <c r="AE25" s="42">
        <v>13</v>
      </c>
      <c r="AF25" s="42">
        <v>66</v>
      </c>
      <c r="AG25" s="42">
        <v>1</v>
      </c>
      <c r="AH25" s="42" t="s">
        <v>144</v>
      </c>
      <c r="AI25" s="42">
        <v>2</v>
      </c>
      <c r="AJ25" s="42" t="s">
        <v>144</v>
      </c>
      <c r="AK25" s="42">
        <v>28</v>
      </c>
      <c r="AL25" s="42">
        <v>7</v>
      </c>
      <c r="AM25" s="42" t="s">
        <v>145</v>
      </c>
      <c r="AN25" s="42" t="s">
        <v>144</v>
      </c>
      <c r="AO25" s="42">
        <v>83</v>
      </c>
      <c r="AP25" s="42">
        <v>85</v>
      </c>
      <c r="AQ25" s="46" t="s">
        <v>151</v>
      </c>
      <c r="AR25" s="44">
        <v>27</v>
      </c>
      <c r="AS25" s="32"/>
    </row>
    <row r="26" spans="1:45" ht="15" customHeight="1" x14ac:dyDescent="0.25">
      <c r="A26" t="s">
        <v>142</v>
      </c>
      <c r="B26" s="75" t="s">
        <v>157</v>
      </c>
      <c r="C26" s="39" t="s">
        <v>152</v>
      </c>
      <c r="D26" s="40">
        <v>3228</v>
      </c>
      <c r="E26" s="41">
        <v>8</v>
      </c>
      <c r="F26" s="42">
        <v>187</v>
      </c>
      <c r="G26" s="42">
        <v>146</v>
      </c>
      <c r="H26" s="42">
        <v>46</v>
      </c>
      <c r="I26" s="42">
        <v>100</v>
      </c>
      <c r="J26" s="42">
        <v>1</v>
      </c>
      <c r="K26" s="42">
        <v>3</v>
      </c>
      <c r="L26" s="42">
        <v>28</v>
      </c>
      <c r="M26" s="42">
        <v>57</v>
      </c>
      <c r="N26" s="42">
        <v>53</v>
      </c>
      <c r="O26" s="42">
        <v>601</v>
      </c>
      <c r="P26" s="42">
        <v>589</v>
      </c>
      <c r="Q26" s="42">
        <v>102</v>
      </c>
      <c r="R26" s="42">
        <v>31</v>
      </c>
      <c r="S26" s="42">
        <v>14</v>
      </c>
      <c r="T26" s="42">
        <v>2</v>
      </c>
      <c r="U26" s="42">
        <v>4</v>
      </c>
      <c r="V26" s="42">
        <v>247</v>
      </c>
      <c r="W26" s="42">
        <v>60</v>
      </c>
      <c r="X26" s="42" t="s">
        <v>144</v>
      </c>
      <c r="Y26" s="42" t="s">
        <v>144</v>
      </c>
      <c r="Z26" s="42">
        <v>2</v>
      </c>
      <c r="AA26" s="42">
        <v>5</v>
      </c>
      <c r="AB26" s="42">
        <v>38</v>
      </c>
      <c r="AC26" s="42" t="s">
        <v>144</v>
      </c>
      <c r="AD26" s="42">
        <v>2</v>
      </c>
      <c r="AE26" s="42">
        <v>23</v>
      </c>
      <c r="AF26" s="42">
        <v>237</v>
      </c>
      <c r="AG26" s="42">
        <v>13</v>
      </c>
      <c r="AH26" s="42">
        <v>33</v>
      </c>
      <c r="AI26" s="42">
        <v>36</v>
      </c>
      <c r="AJ26" s="42" t="s">
        <v>144</v>
      </c>
      <c r="AK26" s="42">
        <v>77</v>
      </c>
      <c r="AL26" s="42">
        <v>29</v>
      </c>
      <c r="AM26" s="42">
        <v>3</v>
      </c>
      <c r="AN26" s="42">
        <v>7</v>
      </c>
      <c r="AO26" s="42">
        <v>224</v>
      </c>
      <c r="AP26" s="42">
        <v>220</v>
      </c>
      <c r="AQ26" s="46" t="s">
        <v>153</v>
      </c>
      <c r="AR26" s="44">
        <v>2265</v>
      </c>
      <c r="AS26" s="32"/>
    </row>
    <row r="27" spans="1:45" s="47" customFormat="1" ht="15" customHeight="1" x14ac:dyDescent="0.25">
      <c r="A27" s="47" t="s">
        <v>142</v>
      </c>
      <c r="B27" s="48" t="s">
        <v>154</v>
      </c>
      <c r="C27" s="49" t="s">
        <v>22</v>
      </c>
      <c r="D27" s="50">
        <v>2.0699999999999998</v>
      </c>
      <c r="E27" s="51">
        <v>3.25</v>
      </c>
      <c r="F27" s="52">
        <v>2.09</v>
      </c>
      <c r="G27" s="52">
        <v>2.4</v>
      </c>
      <c r="H27" s="52">
        <v>2.67</v>
      </c>
      <c r="I27" s="52">
        <v>1.79</v>
      </c>
      <c r="J27" s="52" t="s">
        <v>145</v>
      </c>
      <c r="K27" s="52" t="s">
        <v>145</v>
      </c>
      <c r="L27" s="52">
        <v>2.54</v>
      </c>
      <c r="M27" s="52">
        <v>1.89</v>
      </c>
      <c r="N27" s="52">
        <v>2.09</v>
      </c>
      <c r="O27" s="52">
        <v>1.99</v>
      </c>
      <c r="P27" s="52">
        <v>1.75</v>
      </c>
      <c r="Q27" s="52">
        <v>1.37</v>
      </c>
      <c r="R27" s="52">
        <v>2.19</v>
      </c>
      <c r="S27" s="52">
        <v>2.79</v>
      </c>
      <c r="T27" s="52" t="s">
        <v>145</v>
      </c>
      <c r="U27" s="52" t="s">
        <v>145</v>
      </c>
      <c r="V27" s="52">
        <v>2.16</v>
      </c>
      <c r="W27" s="52">
        <v>1.97</v>
      </c>
      <c r="X27" s="52" t="s">
        <v>144</v>
      </c>
      <c r="Y27" s="52" t="s">
        <v>144</v>
      </c>
      <c r="Z27" s="52" t="s">
        <v>145</v>
      </c>
      <c r="AA27" s="52">
        <v>2.4</v>
      </c>
      <c r="AB27" s="52">
        <v>1.45</v>
      </c>
      <c r="AC27" s="52" t="s">
        <v>144</v>
      </c>
      <c r="AD27" s="52" t="s">
        <v>145</v>
      </c>
      <c r="AE27" s="52">
        <v>1.83</v>
      </c>
      <c r="AF27" s="52">
        <v>2.65</v>
      </c>
      <c r="AG27" s="52">
        <v>2.54</v>
      </c>
      <c r="AH27" s="52">
        <v>2.97</v>
      </c>
      <c r="AI27" s="52">
        <v>2.89</v>
      </c>
      <c r="AJ27" s="52" t="s">
        <v>144</v>
      </c>
      <c r="AK27" s="52">
        <v>2.4</v>
      </c>
      <c r="AL27" s="52">
        <v>2.52</v>
      </c>
      <c r="AM27" s="52" t="s">
        <v>145</v>
      </c>
      <c r="AN27" s="52">
        <v>2.86</v>
      </c>
      <c r="AO27" s="52">
        <v>2.14</v>
      </c>
      <c r="AP27" s="52">
        <v>1.98</v>
      </c>
      <c r="AQ27" s="46" t="s">
        <v>155</v>
      </c>
      <c r="AR27" s="53" t="s">
        <v>150</v>
      </c>
      <c r="AS27" s="54"/>
    </row>
    <row r="28" spans="1:45" ht="15" customHeight="1" x14ac:dyDescent="0.25">
      <c r="A28" t="s">
        <v>142</v>
      </c>
      <c r="B28" s="55" t="s">
        <v>158</v>
      </c>
      <c r="C28" s="56">
        <v>5</v>
      </c>
      <c r="D28" s="40">
        <v>355</v>
      </c>
      <c r="E28" s="57">
        <v>1</v>
      </c>
      <c r="F28" s="58">
        <v>7</v>
      </c>
      <c r="G28" s="58">
        <v>21</v>
      </c>
      <c r="H28" s="58">
        <v>10</v>
      </c>
      <c r="I28" s="58">
        <v>7</v>
      </c>
      <c r="J28" s="58" t="s">
        <v>144</v>
      </c>
      <c r="K28" s="58" t="s">
        <v>144</v>
      </c>
      <c r="L28" s="58">
        <v>1</v>
      </c>
      <c r="M28" s="58">
        <v>13</v>
      </c>
      <c r="N28" s="58">
        <v>5</v>
      </c>
      <c r="O28" s="58">
        <v>39</v>
      </c>
      <c r="P28" s="58">
        <v>11</v>
      </c>
      <c r="Q28" s="58">
        <v>3</v>
      </c>
      <c r="R28" s="58">
        <v>4</v>
      </c>
      <c r="S28" s="58">
        <v>1</v>
      </c>
      <c r="T28" s="58" t="s">
        <v>145</v>
      </c>
      <c r="U28" s="58" t="s">
        <v>144</v>
      </c>
      <c r="V28" s="58">
        <v>37</v>
      </c>
      <c r="W28" s="58">
        <v>3</v>
      </c>
      <c r="X28" s="58" t="s">
        <v>144</v>
      </c>
      <c r="Y28" s="58" t="s">
        <v>144</v>
      </c>
      <c r="Z28" s="58" t="s">
        <v>145</v>
      </c>
      <c r="AA28" s="58" t="s">
        <v>145</v>
      </c>
      <c r="AB28" s="58">
        <v>1</v>
      </c>
      <c r="AC28" s="58" t="s">
        <v>145</v>
      </c>
      <c r="AD28" s="58" t="s">
        <v>145</v>
      </c>
      <c r="AE28" s="58" t="s">
        <v>144</v>
      </c>
      <c r="AF28" s="58">
        <v>74</v>
      </c>
      <c r="AG28" s="58" t="s">
        <v>144</v>
      </c>
      <c r="AH28" s="58" t="s">
        <v>144</v>
      </c>
      <c r="AI28" s="58">
        <v>77</v>
      </c>
      <c r="AJ28" s="58" t="s">
        <v>145</v>
      </c>
      <c r="AK28" s="58">
        <v>10</v>
      </c>
      <c r="AL28" s="58">
        <v>2</v>
      </c>
      <c r="AM28" s="58" t="s">
        <v>145</v>
      </c>
      <c r="AN28" s="58">
        <v>4</v>
      </c>
      <c r="AO28" s="58">
        <v>15</v>
      </c>
      <c r="AP28" s="58">
        <v>8</v>
      </c>
      <c r="AQ28" s="43" t="s">
        <v>146</v>
      </c>
      <c r="AR28" s="59">
        <v>497</v>
      </c>
      <c r="AS28" s="32"/>
    </row>
    <row r="29" spans="1:45" ht="15" customHeight="1" x14ac:dyDescent="0.25">
      <c r="A29" t="s">
        <v>142</v>
      </c>
      <c r="B29" s="75" t="s">
        <v>158</v>
      </c>
      <c r="C29" s="39">
        <v>4</v>
      </c>
      <c r="D29" s="40">
        <v>593</v>
      </c>
      <c r="E29" s="41" t="s">
        <v>144</v>
      </c>
      <c r="F29" s="42">
        <v>31</v>
      </c>
      <c r="G29" s="42">
        <v>24</v>
      </c>
      <c r="H29" s="42">
        <v>10</v>
      </c>
      <c r="I29" s="42">
        <v>15</v>
      </c>
      <c r="J29" s="42" t="s">
        <v>144</v>
      </c>
      <c r="K29" s="42">
        <v>1</v>
      </c>
      <c r="L29" s="42">
        <v>6</v>
      </c>
      <c r="M29" s="42">
        <v>21</v>
      </c>
      <c r="N29" s="42">
        <v>24</v>
      </c>
      <c r="O29" s="42">
        <v>72</v>
      </c>
      <c r="P29" s="42">
        <v>31</v>
      </c>
      <c r="Q29" s="42">
        <v>14</v>
      </c>
      <c r="R29" s="42">
        <v>6</v>
      </c>
      <c r="S29" s="42">
        <v>2</v>
      </c>
      <c r="T29" s="42" t="s">
        <v>145</v>
      </c>
      <c r="U29" s="42">
        <v>3</v>
      </c>
      <c r="V29" s="42">
        <v>35</v>
      </c>
      <c r="W29" s="42">
        <v>5</v>
      </c>
      <c r="X29" s="42" t="s">
        <v>144</v>
      </c>
      <c r="Y29" s="42" t="s">
        <v>144</v>
      </c>
      <c r="Z29" s="42" t="s">
        <v>145</v>
      </c>
      <c r="AA29" s="42" t="s">
        <v>145</v>
      </c>
      <c r="AB29" s="42">
        <v>2</v>
      </c>
      <c r="AC29" s="42" t="s">
        <v>145</v>
      </c>
      <c r="AD29" s="42" t="s">
        <v>145</v>
      </c>
      <c r="AE29" s="42">
        <v>4</v>
      </c>
      <c r="AF29" s="42">
        <v>91</v>
      </c>
      <c r="AG29" s="42">
        <v>1</v>
      </c>
      <c r="AH29" s="42">
        <v>1</v>
      </c>
      <c r="AI29" s="42">
        <v>76</v>
      </c>
      <c r="AJ29" s="42" t="s">
        <v>145</v>
      </c>
      <c r="AK29" s="42">
        <v>18</v>
      </c>
      <c r="AL29" s="42">
        <v>14</v>
      </c>
      <c r="AM29" s="42" t="s">
        <v>145</v>
      </c>
      <c r="AN29" s="42">
        <v>7</v>
      </c>
      <c r="AO29" s="42">
        <v>46</v>
      </c>
      <c r="AP29" s="42">
        <v>28</v>
      </c>
      <c r="AQ29" s="46" t="s">
        <v>147</v>
      </c>
      <c r="AR29" s="44">
        <v>942</v>
      </c>
      <c r="AS29" s="32"/>
    </row>
    <row r="30" spans="1:45" ht="15" customHeight="1" x14ac:dyDescent="0.25">
      <c r="A30" t="s">
        <v>142</v>
      </c>
      <c r="B30" s="75" t="s">
        <v>158</v>
      </c>
      <c r="C30" s="39">
        <v>3</v>
      </c>
      <c r="D30" s="40">
        <v>866</v>
      </c>
      <c r="E30" s="41">
        <v>4</v>
      </c>
      <c r="F30" s="42">
        <v>84</v>
      </c>
      <c r="G30" s="42">
        <v>35</v>
      </c>
      <c r="H30" s="42">
        <v>19</v>
      </c>
      <c r="I30" s="42">
        <v>21</v>
      </c>
      <c r="J30" s="42" t="s">
        <v>144</v>
      </c>
      <c r="K30" s="42" t="s">
        <v>144</v>
      </c>
      <c r="L30" s="42">
        <v>6</v>
      </c>
      <c r="M30" s="42">
        <v>15</v>
      </c>
      <c r="N30" s="42">
        <v>11</v>
      </c>
      <c r="O30" s="42">
        <v>167</v>
      </c>
      <c r="P30" s="42">
        <v>76</v>
      </c>
      <c r="Q30" s="42">
        <v>11</v>
      </c>
      <c r="R30" s="42">
        <v>7</v>
      </c>
      <c r="S30" s="42">
        <v>6</v>
      </c>
      <c r="T30" s="42" t="s">
        <v>145</v>
      </c>
      <c r="U30" s="42">
        <v>4</v>
      </c>
      <c r="V30" s="42">
        <v>73</v>
      </c>
      <c r="W30" s="42">
        <v>7</v>
      </c>
      <c r="X30" s="42" t="s">
        <v>144</v>
      </c>
      <c r="Y30" s="42" t="s">
        <v>144</v>
      </c>
      <c r="Z30" s="42" t="s">
        <v>145</v>
      </c>
      <c r="AA30" s="42" t="s">
        <v>145</v>
      </c>
      <c r="AB30" s="42">
        <v>5</v>
      </c>
      <c r="AC30" s="42" t="s">
        <v>145</v>
      </c>
      <c r="AD30" s="42" t="s">
        <v>145</v>
      </c>
      <c r="AE30" s="42">
        <v>2</v>
      </c>
      <c r="AF30" s="42">
        <v>62</v>
      </c>
      <c r="AG30" s="42">
        <v>3</v>
      </c>
      <c r="AH30" s="42">
        <v>7</v>
      </c>
      <c r="AI30" s="42">
        <v>66</v>
      </c>
      <c r="AJ30" s="42" t="s">
        <v>145</v>
      </c>
      <c r="AK30" s="42">
        <v>40</v>
      </c>
      <c r="AL30" s="42">
        <v>11</v>
      </c>
      <c r="AM30" s="42" t="s">
        <v>145</v>
      </c>
      <c r="AN30" s="42">
        <v>3</v>
      </c>
      <c r="AO30" s="42">
        <v>72</v>
      </c>
      <c r="AP30" s="42">
        <v>43</v>
      </c>
      <c r="AQ30" s="46" t="s">
        <v>148</v>
      </c>
      <c r="AR30" s="44">
        <v>890</v>
      </c>
      <c r="AS30" s="32"/>
    </row>
    <row r="31" spans="1:45" ht="15" customHeight="1" x14ac:dyDescent="0.25">
      <c r="A31" t="s">
        <v>142</v>
      </c>
      <c r="B31" s="75" t="s">
        <v>158</v>
      </c>
      <c r="C31" s="39">
        <v>2</v>
      </c>
      <c r="D31" s="40">
        <v>991</v>
      </c>
      <c r="E31" s="41">
        <v>4</v>
      </c>
      <c r="F31" s="42">
        <v>81</v>
      </c>
      <c r="G31" s="42">
        <v>54</v>
      </c>
      <c r="H31" s="42">
        <v>6</v>
      </c>
      <c r="I31" s="42">
        <v>28</v>
      </c>
      <c r="J31" s="42" t="s">
        <v>144</v>
      </c>
      <c r="K31" s="42">
        <v>3</v>
      </c>
      <c r="L31" s="42">
        <v>4</v>
      </c>
      <c r="M31" s="42">
        <v>23</v>
      </c>
      <c r="N31" s="42">
        <v>9</v>
      </c>
      <c r="O31" s="42">
        <v>201</v>
      </c>
      <c r="P31" s="42">
        <v>158</v>
      </c>
      <c r="Q31" s="42">
        <v>30</v>
      </c>
      <c r="R31" s="42">
        <v>9</v>
      </c>
      <c r="S31" s="42">
        <v>2</v>
      </c>
      <c r="T31" s="42" t="s">
        <v>145</v>
      </c>
      <c r="U31" s="42">
        <v>4</v>
      </c>
      <c r="V31" s="42">
        <v>107</v>
      </c>
      <c r="W31" s="42">
        <v>10</v>
      </c>
      <c r="X31" s="42" t="s">
        <v>144</v>
      </c>
      <c r="Y31" s="42" t="s">
        <v>144</v>
      </c>
      <c r="Z31" s="42" t="s">
        <v>145</v>
      </c>
      <c r="AA31" s="42" t="s">
        <v>145</v>
      </c>
      <c r="AB31" s="42">
        <v>10</v>
      </c>
      <c r="AC31" s="42" t="s">
        <v>145</v>
      </c>
      <c r="AD31" s="42" t="s">
        <v>145</v>
      </c>
      <c r="AE31" s="42">
        <v>4</v>
      </c>
      <c r="AF31" s="42">
        <v>53</v>
      </c>
      <c r="AG31" s="42">
        <v>4</v>
      </c>
      <c r="AH31" s="42">
        <v>4</v>
      </c>
      <c r="AI31" s="42">
        <v>10</v>
      </c>
      <c r="AJ31" s="42" t="s">
        <v>145</v>
      </c>
      <c r="AK31" s="42">
        <v>28</v>
      </c>
      <c r="AL31" s="42">
        <v>5</v>
      </c>
      <c r="AM31" s="42" t="s">
        <v>145</v>
      </c>
      <c r="AN31" s="42">
        <v>2</v>
      </c>
      <c r="AO31" s="42">
        <v>77</v>
      </c>
      <c r="AP31" s="42">
        <v>60</v>
      </c>
      <c r="AQ31" s="46" t="s">
        <v>149</v>
      </c>
      <c r="AR31" s="44">
        <v>3</v>
      </c>
      <c r="AS31" s="32"/>
    </row>
    <row r="32" spans="1:45" ht="15" customHeight="1" x14ac:dyDescent="0.25">
      <c r="A32" t="s">
        <v>142</v>
      </c>
      <c r="B32" s="75" t="s">
        <v>158</v>
      </c>
      <c r="C32" s="39">
        <v>1</v>
      </c>
      <c r="D32" s="40">
        <v>843</v>
      </c>
      <c r="E32" s="41" t="s">
        <v>144</v>
      </c>
      <c r="F32" s="42">
        <v>22</v>
      </c>
      <c r="G32" s="42">
        <v>69</v>
      </c>
      <c r="H32" s="42">
        <v>2</v>
      </c>
      <c r="I32" s="42">
        <v>42</v>
      </c>
      <c r="J32" s="42" t="s">
        <v>144</v>
      </c>
      <c r="K32" s="42">
        <v>4</v>
      </c>
      <c r="L32" s="42">
        <v>3</v>
      </c>
      <c r="M32" s="42">
        <v>21</v>
      </c>
      <c r="N32" s="42">
        <v>15</v>
      </c>
      <c r="O32" s="42">
        <v>105</v>
      </c>
      <c r="P32" s="42">
        <v>122</v>
      </c>
      <c r="Q32" s="42">
        <v>38</v>
      </c>
      <c r="R32" s="42">
        <v>3</v>
      </c>
      <c r="S32" s="42" t="s">
        <v>144</v>
      </c>
      <c r="T32" s="42" t="s">
        <v>145</v>
      </c>
      <c r="U32" s="42">
        <v>2</v>
      </c>
      <c r="V32" s="42">
        <v>93</v>
      </c>
      <c r="W32" s="42">
        <v>24</v>
      </c>
      <c r="X32" s="42" t="s">
        <v>144</v>
      </c>
      <c r="Y32" s="42" t="s">
        <v>144</v>
      </c>
      <c r="Z32" s="42" t="s">
        <v>145</v>
      </c>
      <c r="AA32" s="42" t="s">
        <v>145</v>
      </c>
      <c r="AB32" s="42">
        <v>29</v>
      </c>
      <c r="AC32" s="42" t="s">
        <v>145</v>
      </c>
      <c r="AD32" s="42" t="s">
        <v>145</v>
      </c>
      <c r="AE32" s="42">
        <v>8</v>
      </c>
      <c r="AF32" s="42">
        <v>81</v>
      </c>
      <c r="AG32" s="42">
        <v>1</v>
      </c>
      <c r="AH32" s="42" t="s">
        <v>144</v>
      </c>
      <c r="AI32" s="42">
        <v>2</v>
      </c>
      <c r="AJ32" s="42" t="s">
        <v>145</v>
      </c>
      <c r="AK32" s="42">
        <v>30</v>
      </c>
      <c r="AL32" s="42">
        <v>1</v>
      </c>
      <c r="AM32" s="42" t="s">
        <v>145</v>
      </c>
      <c r="AN32" s="42" t="s">
        <v>144</v>
      </c>
      <c r="AO32" s="42">
        <v>95</v>
      </c>
      <c r="AP32" s="42">
        <v>29</v>
      </c>
      <c r="AQ32" s="46" t="s">
        <v>151</v>
      </c>
      <c r="AR32" s="44">
        <v>30</v>
      </c>
      <c r="AS32" s="32"/>
    </row>
    <row r="33" spans="1:45" ht="15" customHeight="1" x14ac:dyDescent="0.25">
      <c r="A33" t="s">
        <v>142</v>
      </c>
      <c r="B33" s="75" t="s">
        <v>158</v>
      </c>
      <c r="C33" s="39" t="s">
        <v>152</v>
      </c>
      <c r="D33" s="40">
        <v>3648</v>
      </c>
      <c r="E33" s="41">
        <v>9</v>
      </c>
      <c r="F33" s="42">
        <v>225</v>
      </c>
      <c r="G33" s="42">
        <v>203</v>
      </c>
      <c r="H33" s="42">
        <v>47</v>
      </c>
      <c r="I33" s="42">
        <v>113</v>
      </c>
      <c r="J33" s="42" t="s">
        <v>144</v>
      </c>
      <c r="K33" s="42">
        <v>8</v>
      </c>
      <c r="L33" s="42">
        <v>20</v>
      </c>
      <c r="M33" s="42">
        <v>93</v>
      </c>
      <c r="N33" s="42">
        <v>64</v>
      </c>
      <c r="O33" s="42">
        <v>584</v>
      </c>
      <c r="P33" s="42">
        <v>398</v>
      </c>
      <c r="Q33" s="42">
        <v>96</v>
      </c>
      <c r="R33" s="42">
        <v>29</v>
      </c>
      <c r="S33" s="42">
        <v>11</v>
      </c>
      <c r="T33" s="42">
        <v>1</v>
      </c>
      <c r="U33" s="42">
        <v>13</v>
      </c>
      <c r="V33" s="42">
        <v>345</v>
      </c>
      <c r="W33" s="42">
        <v>49</v>
      </c>
      <c r="X33" s="42" t="s">
        <v>144</v>
      </c>
      <c r="Y33" s="42" t="s">
        <v>144</v>
      </c>
      <c r="Z33" s="42">
        <v>2</v>
      </c>
      <c r="AA33" s="42">
        <v>1</v>
      </c>
      <c r="AB33" s="42">
        <v>47</v>
      </c>
      <c r="AC33" s="42">
        <v>3</v>
      </c>
      <c r="AD33" s="42">
        <v>3</v>
      </c>
      <c r="AE33" s="42">
        <v>18</v>
      </c>
      <c r="AF33" s="42">
        <v>361</v>
      </c>
      <c r="AG33" s="42">
        <v>9</v>
      </c>
      <c r="AH33" s="42">
        <v>12</v>
      </c>
      <c r="AI33" s="42">
        <v>231</v>
      </c>
      <c r="AJ33" s="42">
        <v>2</v>
      </c>
      <c r="AK33" s="42">
        <v>126</v>
      </c>
      <c r="AL33" s="42">
        <v>33</v>
      </c>
      <c r="AM33" s="42">
        <v>3</v>
      </c>
      <c r="AN33" s="42">
        <v>16</v>
      </c>
      <c r="AO33" s="42">
        <v>305</v>
      </c>
      <c r="AP33" s="42">
        <v>168</v>
      </c>
      <c r="AQ33" s="46" t="s">
        <v>153</v>
      </c>
      <c r="AR33" s="44">
        <v>2362</v>
      </c>
      <c r="AS33" s="32"/>
    </row>
    <row r="34" spans="1:45" s="47" customFormat="1" ht="15" customHeight="1" x14ac:dyDescent="0.25">
      <c r="A34" s="47" t="s">
        <v>142</v>
      </c>
      <c r="B34" s="48" t="s">
        <v>154</v>
      </c>
      <c r="C34" s="49" t="s">
        <v>22</v>
      </c>
      <c r="D34" s="50">
        <v>2.62</v>
      </c>
      <c r="E34" s="51">
        <v>2.78</v>
      </c>
      <c r="F34" s="52">
        <v>2.64</v>
      </c>
      <c r="G34" s="52">
        <v>2.38</v>
      </c>
      <c r="H34" s="52">
        <v>3.43</v>
      </c>
      <c r="I34" s="52">
        <v>2.27</v>
      </c>
      <c r="J34" s="52" t="s">
        <v>144</v>
      </c>
      <c r="K34" s="52">
        <v>1.75</v>
      </c>
      <c r="L34" s="52">
        <v>2.9</v>
      </c>
      <c r="M34" s="52">
        <v>2.81</v>
      </c>
      <c r="N34" s="52">
        <v>2.92</v>
      </c>
      <c r="O34" s="52">
        <v>2.5499999999999998</v>
      </c>
      <c r="P34" s="52">
        <v>2.12</v>
      </c>
      <c r="Q34" s="52">
        <v>2.1</v>
      </c>
      <c r="R34" s="52">
        <v>2.97</v>
      </c>
      <c r="S34" s="52">
        <v>3.18</v>
      </c>
      <c r="T34" s="52" t="s">
        <v>145</v>
      </c>
      <c r="U34" s="52">
        <v>2.62</v>
      </c>
      <c r="V34" s="52">
        <v>2.4700000000000002</v>
      </c>
      <c r="W34" s="52">
        <v>2.04</v>
      </c>
      <c r="X34" s="52" t="s">
        <v>144</v>
      </c>
      <c r="Y34" s="52" t="s">
        <v>144</v>
      </c>
      <c r="Z34" s="52" t="s">
        <v>145</v>
      </c>
      <c r="AA34" s="52" t="s">
        <v>145</v>
      </c>
      <c r="AB34" s="52">
        <v>1.64</v>
      </c>
      <c r="AC34" s="52" t="s">
        <v>145</v>
      </c>
      <c r="AD34" s="52" t="s">
        <v>145</v>
      </c>
      <c r="AE34" s="52">
        <v>2.11</v>
      </c>
      <c r="AF34" s="52">
        <v>3.07</v>
      </c>
      <c r="AG34" s="52">
        <v>2.44</v>
      </c>
      <c r="AH34" s="52">
        <v>2.75</v>
      </c>
      <c r="AI34" s="52">
        <v>3.94</v>
      </c>
      <c r="AJ34" s="52" t="s">
        <v>145</v>
      </c>
      <c r="AK34" s="52">
        <v>2.6</v>
      </c>
      <c r="AL34" s="52">
        <v>3.33</v>
      </c>
      <c r="AM34" s="52" t="s">
        <v>145</v>
      </c>
      <c r="AN34" s="52">
        <v>3.81</v>
      </c>
      <c r="AO34" s="52">
        <v>2.37</v>
      </c>
      <c r="AP34" s="52">
        <v>2.56</v>
      </c>
      <c r="AQ34" s="46" t="s">
        <v>155</v>
      </c>
      <c r="AR34" s="53" t="s">
        <v>150</v>
      </c>
      <c r="AS34" s="54"/>
    </row>
    <row r="35" spans="1:45" ht="15" customHeight="1" x14ac:dyDescent="0.25">
      <c r="A35" t="s">
        <v>142</v>
      </c>
      <c r="B35" s="55" t="s">
        <v>159</v>
      </c>
      <c r="C35" s="56">
        <v>5</v>
      </c>
      <c r="D35" s="40">
        <v>1</v>
      </c>
      <c r="E35" s="57" t="s">
        <v>144</v>
      </c>
      <c r="F35" s="58" t="s">
        <v>144</v>
      </c>
      <c r="G35" s="58" t="s">
        <v>144</v>
      </c>
      <c r="H35" s="58" t="s">
        <v>144</v>
      </c>
      <c r="I35" s="58" t="s">
        <v>145</v>
      </c>
      <c r="J35" s="58" t="s">
        <v>144</v>
      </c>
      <c r="K35" s="58" t="s">
        <v>144</v>
      </c>
      <c r="L35" s="58" t="s">
        <v>144</v>
      </c>
      <c r="M35" s="58" t="s">
        <v>145</v>
      </c>
      <c r="N35" s="58" t="s">
        <v>145</v>
      </c>
      <c r="O35" s="58" t="s">
        <v>145</v>
      </c>
      <c r="P35" s="58" t="s">
        <v>145</v>
      </c>
      <c r="Q35" s="58" t="s">
        <v>145</v>
      </c>
      <c r="R35" s="58" t="s">
        <v>144</v>
      </c>
      <c r="S35" s="58" t="s">
        <v>144</v>
      </c>
      <c r="T35" s="58" t="s">
        <v>144</v>
      </c>
      <c r="U35" s="58" t="s">
        <v>144</v>
      </c>
      <c r="V35" s="58" t="s">
        <v>145</v>
      </c>
      <c r="W35" s="58" t="s">
        <v>145</v>
      </c>
      <c r="X35" s="58" t="s">
        <v>144</v>
      </c>
      <c r="Y35" s="58" t="s">
        <v>144</v>
      </c>
      <c r="Z35" s="58" t="s">
        <v>144</v>
      </c>
      <c r="AA35" s="58" t="s">
        <v>144</v>
      </c>
      <c r="AB35" s="58" t="s">
        <v>145</v>
      </c>
      <c r="AC35" s="58" t="s">
        <v>144</v>
      </c>
      <c r="AD35" s="58" t="s">
        <v>144</v>
      </c>
      <c r="AE35" s="58" t="s">
        <v>144</v>
      </c>
      <c r="AF35" s="58" t="s">
        <v>145</v>
      </c>
      <c r="AG35" s="58" t="s">
        <v>144</v>
      </c>
      <c r="AH35" s="58" t="s">
        <v>144</v>
      </c>
      <c r="AI35" s="58" t="s">
        <v>145</v>
      </c>
      <c r="AJ35" s="58" t="s">
        <v>144</v>
      </c>
      <c r="AK35" s="58" t="s">
        <v>145</v>
      </c>
      <c r="AL35" s="58" t="s">
        <v>144</v>
      </c>
      <c r="AM35" s="58" t="s">
        <v>144</v>
      </c>
      <c r="AN35" s="58" t="s">
        <v>144</v>
      </c>
      <c r="AO35" s="58" t="s">
        <v>145</v>
      </c>
      <c r="AP35" s="58" t="s">
        <v>144</v>
      </c>
      <c r="AQ35" s="43" t="s">
        <v>146</v>
      </c>
      <c r="AR35" s="59">
        <v>2</v>
      </c>
      <c r="AS35" s="32"/>
    </row>
    <row r="36" spans="1:45" ht="15" customHeight="1" x14ac:dyDescent="0.25">
      <c r="A36" t="s">
        <v>142</v>
      </c>
      <c r="B36" s="75" t="s">
        <v>159</v>
      </c>
      <c r="C36" s="39">
        <v>4</v>
      </c>
      <c r="D36" s="40">
        <v>3</v>
      </c>
      <c r="E36" s="41" t="s">
        <v>144</v>
      </c>
      <c r="F36" s="42" t="s">
        <v>144</v>
      </c>
      <c r="G36" s="42" t="s">
        <v>144</v>
      </c>
      <c r="H36" s="42" t="s">
        <v>144</v>
      </c>
      <c r="I36" s="42" t="s">
        <v>145</v>
      </c>
      <c r="J36" s="42" t="s">
        <v>144</v>
      </c>
      <c r="K36" s="42" t="s">
        <v>144</v>
      </c>
      <c r="L36" s="42" t="s">
        <v>144</v>
      </c>
      <c r="M36" s="42" t="s">
        <v>145</v>
      </c>
      <c r="N36" s="42" t="s">
        <v>145</v>
      </c>
      <c r="O36" s="42" t="s">
        <v>145</v>
      </c>
      <c r="P36" s="42" t="s">
        <v>145</v>
      </c>
      <c r="Q36" s="42" t="s">
        <v>145</v>
      </c>
      <c r="R36" s="42" t="s">
        <v>144</v>
      </c>
      <c r="S36" s="42" t="s">
        <v>144</v>
      </c>
      <c r="T36" s="42" t="s">
        <v>144</v>
      </c>
      <c r="U36" s="42" t="s">
        <v>144</v>
      </c>
      <c r="V36" s="42" t="s">
        <v>145</v>
      </c>
      <c r="W36" s="42" t="s">
        <v>145</v>
      </c>
      <c r="X36" s="42" t="s">
        <v>144</v>
      </c>
      <c r="Y36" s="42" t="s">
        <v>144</v>
      </c>
      <c r="Z36" s="42" t="s">
        <v>144</v>
      </c>
      <c r="AA36" s="42" t="s">
        <v>144</v>
      </c>
      <c r="AB36" s="42" t="s">
        <v>145</v>
      </c>
      <c r="AC36" s="42" t="s">
        <v>144</v>
      </c>
      <c r="AD36" s="42" t="s">
        <v>144</v>
      </c>
      <c r="AE36" s="42" t="s">
        <v>144</v>
      </c>
      <c r="AF36" s="42" t="s">
        <v>145</v>
      </c>
      <c r="AG36" s="42" t="s">
        <v>144</v>
      </c>
      <c r="AH36" s="42" t="s">
        <v>144</v>
      </c>
      <c r="AI36" s="42" t="s">
        <v>145</v>
      </c>
      <c r="AJ36" s="42" t="s">
        <v>144</v>
      </c>
      <c r="AK36" s="42" t="s">
        <v>145</v>
      </c>
      <c r="AL36" s="42" t="s">
        <v>144</v>
      </c>
      <c r="AM36" s="42" t="s">
        <v>144</v>
      </c>
      <c r="AN36" s="42" t="s">
        <v>144</v>
      </c>
      <c r="AO36" s="42" t="s">
        <v>145</v>
      </c>
      <c r="AP36" s="42" t="s">
        <v>144</v>
      </c>
      <c r="AQ36" s="46" t="s">
        <v>147</v>
      </c>
      <c r="AR36" s="44">
        <v>6</v>
      </c>
      <c r="AS36" s="32"/>
    </row>
    <row r="37" spans="1:45" ht="15" customHeight="1" x14ac:dyDescent="0.25">
      <c r="A37" t="s">
        <v>142</v>
      </c>
      <c r="B37" s="75" t="s">
        <v>159</v>
      </c>
      <c r="C37" s="39">
        <v>3</v>
      </c>
      <c r="D37" s="40">
        <v>6</v>
      </c>
      <c r="E37" s="41" t="s">
        <v>144</v>
      </c>
      <c r="F37" s="42" t="s">
        <v>144</v>
      </c>
      <c r="G37" s="42" t="s">
        <v>144</v>
      </c>
      <c r="H37" s="42" t="s">
        <v>144</v>
      </c>
      <c r="I37" s="42" t="s">
        <v>145</v>
      </c>
      <c r="J37" s="42" t="s">
        <v>144</v>
      </c>
      <c r="K37" s="42" t="s">
        <v>144</v>
      </c>
      <c r="L37" s="42" t="s">
        <v>144</v>
      </c>
      <c r="M37" s="42" t="s">
        <v>145</v>
      </c>
      <c r="N37" s="42" t="s">
        <v>145</v>
      </c>
      <c r="O37" s="42" t="s">
        <v>145</v>
      </c>
      <c r="P37" s="42" t="s">
        <v>145</v>
      </c>
      <c r="Q37" s="42" t="s">
        <v>145</v>
      </c>
      <c r="R37" s="42" t="s">
        <v>144</v>
      </c>
      <c r="S37" s="42" t="s">
        <v>144</v>
      </c>
      <c r="T37" s="42" t="s">
        <v>144</v>
      </c>
      <c r="U37" s="42" t="s">
        <v>144</v>
      </c>
      <c r="V37" s="42" t="s">
        <v>145</v>
      </c>
      <c r="W37" s="42" t="s">
        <v>145</v>
      </c>
      <c r="X37" s="42" t="s">
        <v>144</v>
      </c>
      <c r="Y37" s="42" t="s">
        <v>144</v>
      </c>
      <c r="Z37" s="42" t="s">
        <v>144</v>
      </c>
      <c r="AA37" s="42" t="s">
        <v>144</v>
      </c>
      <c r="AB37" s="42" t="s">
        <v>145</v>
      </c>
      <c r="AC37" s="42" t="s">
        <v>144</v>
      </c>
      <c r="AD37" s="42" t="s">
        <v>144</v>
      </c>
      <c r="AE37" s="42" t="s">
        <v>144</v>
      </c>
      <c r="AF37" s="42" t="s">
        <v>145</v>
      </c>
      <c r="AG37" s="42" t="s">
        <v>144</v>
      </c>
      <c r="AH37" s="42" t="s">
        <v>144</v>
      </c>
      <c r="AI37" s="42" t="s">
        <v>145</v>
      </c>
      <c r="AJ37" s="42" t="s">
        <v>144</v>
      </c>
      <c r="AK37" s="42" t="s">
        <v>145</v>
      </c>
      <c r="AL37" s="42" t="s">
        <v>144</v>
      </c>
      <c r="AM37" s="42" t="s">
        <v>144</v>
      </c>
      <c r="AN37" s="42" t="s">
        <v>144</v>
      </c>
      <c r="AO37" s="42" t="s">
        <v>145</v>
      </c>
      <c r="AP37" s="42" t="s">
        <v>144</v>
      </c>
      <c r="AQ37" s="46" t="s">
        <v>148</v>
      </c>
      <c r="AR37" s="44">
        <v>6</v>
      </c>
      <c r="AS37" s="32"/>
    </row>
    <row r="38" spans="1:45" ht="15" customHeight="1" x14ac:dyDescent="0.25">
      <c r="A38" t="s">
        <v>142</v>
      </c>
      <c r="B38" s="75" t="s">
        <v>159</v>
      </c>
      <c r="C38" s="39">
        <v>2</v>
      </c>
      <c r="D38" s="40">
        <v>8</v>
      </c>
      <c r="E38" s="41" t="s">
        <v>144</v>
      </c>
      <c r="F38" s="42" t="s">
        <v>144</v>
      </c>
      <c r="G38" s="42" t="s">
        <v>144</v>
      </c>
      <c r="H38" s="42" t="s">
        <v>144</v>
      </c>
      <c r="I38" s="42" t="s">
        <v>145</v>
      </c>
      <c r="J38" s="42" t="s">
        <v>144</v>
      </c>
      <c r="K38" s="42" t="s">
        <v>144</v>
      </c>
      <c r="L38" s="42" t="s">
        <v>144</v>
      </c>
      <c r="M38" s="42" t="s">
        <v>145</v>
      </c>
      <c r="N38" s="42" t="s">
        <v>145</v>
      </c>
      <c r="O38" s="42" t="s">
        <v>145</v>
      </c>
      <c r="P38" s="42" t="s">
        <v>145</v>
      </c>
      <c r="Q38" s="42" t="s">
        <v>145</v>
      </c>
      <c r="R38" s="42" t="s">
        <v>144</v>
      </c>
      <c r="S38" s="42" t="s">
        <v>144</v>
      </c>
      <c r="T38" s="42" t="s">
        <v>144</v>
      </c>
      <c r="U38" s="42" t="s">
        <v>144</v>
      </c>
      <c r="V38" s="42" t="s">
        <v>145</v>
      </c>
      <c r="W38" s="42" t="s">
        <v>145</v>
      </c>
      <c r="X38" s="42" t="s">
        <v>144</v>
      </c>
      <c r="Y38" s="42" t="s">
        <v>144</v>
      </c>
      <c r="Z38" s="42" t="s">
        <v>144</v>
      </c>
      <c r="AA38" s="42" t="s">
        <v>144</v>
      </c>
      <c r="AB38" s="42" t="s">
        <v>145</v>
      </c>
      <c r="AC38" s="42" t="s">
        <v>144</v>
      </c>
      <c r="AD38" s="42" t="s">
        <v>144</v>
      </c>
      <c r="AE38" s="42" t="s">
        <v>144</v>
      </c>
      <c r="AF38" s="42" t="s">
        <v>145</v>
      </c>
      <c r="AG38" s="42" t="s">
        <v>144</v>
      </c>
      <c r="AH38" s="42" t="s">
        <v>144</v>
      </c>
      <c r="AI38" s="42" t="s">
        <v>145</v>
      </c>
      <c r="AJ38" s="42" t="s">
        <v>144</v>
      </c>
      <c r="AK38" s="42" t="s">
        <v>145</v>
      </c>
      <c r="AL38" s="42" t="s">
        <v>144</v>
      </c>
      <c r="AM38" s="42" t="s">
        <v>144</v>
      </c>
      <c r="AN38" s="42" t="s">
        <v>144</v>
      </c>
      <c r="AO38" s="42" t="s">
        <v>145</v>
      </c>
      <c r="AP38" s="42" t="s">
        <v>144</v>
      </c>
      <c r="AQ38" s="46" t="s">
        <v>149</v>
      </c>
      <c r="AR38" s="44" t="s">
        <v>150</v>
      </c>
      <c r="AS38" s="32"/>
    </row>
    <row r="39" spans="1:45" ht="15" customHeight="1" x14ac:dyDescent="0.25">
      <c r="A39" t="s">
        <v>142</v>
      </c>
      <c r="B39" s="75" t="s">
        <v>159</v>
      </c>
      <c r="C39" s="39">
        <v>1</v>
      </c>
      <c r="D39" s="40">
        <v>5</v>
      </c>
      <c r="E39" s="41" t="s">
        <v>144</v>
      </c>
      <c r="F39" s="42" t="s">
        <v>144</v>
      </c>
      <c r="G39" s="42" t="s">
        <v>144</v>
      </c>
      <c r="H39" s="42" t="s">
        <v>144</v>
      </c>
      <c r="I39" s="42" t="s">
        <v>145</v>
      </c>
      <c r="J39" s="42" t="s">
        <v>144</v>
      </c>
      <c r="K39" s="42" t="s">
        <v>144</v>
      </c>
      <c r="L39" s="42" t="s">
        <v>144</v>
      </c>
      <c r="M39" s="42" t="s">
        <v>145</v>
      </c>
      <c r="N39" s="42" t="s">
        <v>145</v>
      </c>
      <c r="O39" s="42" t="s">
        <v>145</v>
      </c>
      <c r="P39" s="42" t="s">
        <v>145</v>
      </c>
      <c r="Q39" s="42" t="s">
        <v>145</v>
      </c>
      <c r="R39" s="42" t="s">
        <v>144</v>
      </c>
      <c r="S39" s="42" t="s">
        <v>144</v>
      </c>
      <c r="T39" s="42" t="s">
        <v>144</v>
      </c>
      <c r="U39" s="42" t="s">
        <v>144</v>
      </c>
      <c r="V39" s="42" t="s">
        <v>145</v>
      </c>
      <c r="W39" s="42" t="s">
        <v>145</v>
      </c>
      <c r="X39" s="42" t="s">
        <v>144</v>
      </c>
      <c r="Y39" s="42" t="s">
        <v>144</v>
      </c>
      <c r="Z39" s="42" t="s">
        <v>144</v>
      </c>
      <c r="AA39" s="42" t="s">
        <v>144</v>
      </c>
      <c r="AB39" s="42" t="s">
        <v>145</v>
      </c>
      <c r="AC39" s="42" t="s">
        <v>144</v>
      </c>
      <c r="AD39" s="42" t="s">
        <v>144</v>
      </c>
      <c r="AE39" s="42" t="s">
        <v>144</v>
      </c>
      <c r="AF39" s="42" t="s">
        <v>145</v>
      </c>
      <c r="AG39" s="42" t="s">
        <v>144</v>
      </c>
      <c r="AH39" s="42" t="s">
        <v>144</v>
      </c>
      <c r="AI39" s="42" t="s">
        <v>145</v>
      </c>
      <c r="AJ39" s="42" t="s">
        <v>144</v>
      </c>
      <c r="AK39" s="42" t="s">
        <v>145</v>
      </c>
      <c r="AL39" s="42" t="s">
        <v>144</v>
      </c>
      <c r="AM39" s="42" t="s">
        <v>144</v>
      </c>
      <c r="AN39" s="42" t="s">
        <v>144</v>
      </c>
      <c r="AO39" s="42" t="s">
        <v>145</v>
      </c>
      <c r="AP39" s="42" t="s">
        <v>144</v>
      </c>
      <c r="AQ39" s="46" t="s">
        <v>151</v>
      </c>
      <c r="AR39" s="44">
        <v>1</v>
      </c>
      <c r="AS39" s="32"/>
    </row>
    <row r="40" spans="1:45" ht="15" customHeight="1" x14ac:dyDescent="0.25">
      <c r="A40" t="s">
        <v>142</v>
      </c>
      <c r="B40" s="75" t="s">
        <v>159</v>
      </c>
      <c r="C40" s="39" t="s">
        <v>152</v>
      </c>
      <c r="D40" s="40">
        <v>23</v>
      </c>
      <c r="E40" s="41" t="s">
        <v>144</v>
      </c>
      <c r="F40" s="42" t="s">
        <v>144</v>
      </c>
      <c r="G40" s="42" t="s">
        <v>144</v>
      </c>
      <c r="H40" s="42" t="s">
        <v>144</v>
      </c>
      <c r="I40" s="42">
        <v>2</v>
      </c>
      <c r="J40" s="42" t="s">
        <v>144</v>
      </c>
      <c r="K40" s="42" t="s">
        <v>144</v>
      </c>
      <c r="L40" s="42" t="s">
        <v>144</v>
      </c>
      <c r="M40" s="42">
        <v>1</v>
      </c>
      <c r="N40" s="42">
        <v>1</v>
      </c>
      <c r="O40" s="42">
        <v>4</v>
      </c>
      <c r="P40" s="42">
        <v>2</v>
      </c>
      <c r="Q40" s="42">
        <v>1</v>
      </c>
      <c r="R40" s="42" t="s">
        <v>144</v>
      </c>
      <c r="S40" s="42" t="s">
        <v>144</v>
      </c>
      <c r="T40" s="42" t="s">
        <v>144</v>
      </c>
      <c r="U40" s="42" t="s">
        <v>144</v>
      </c>
      <c r="V40" s="42">
        <v>4</v>
      </c>
      <c r="W40" s="42">
        <v>1</v>
      </c>
      <c r="X40" s="42" t="s">
        <v>144</v>
      </c>
      <c r="Y40" s="42" t="s">
        <v>144</v>
      </c>
      <c r="Z40" s="42" t="s">
        <v>144</v>
      </c>
      <c r="AA40" s="42" t="s">
        <v>144</v>
      </c>
      <c r="AB40" s="42">
        <v>1</v>
      </c>
      <c r="AC40" s="42" t="s">
        <v>144</v>
      </c>
      <c r="AD40" s="42" t="s">
        <v>144</v>
      </c>
      <c r="AE40" s="42" t="s">
        <v>144</v>
      </c>
      <c r="AF40" s="42">
        <v>2</v>
      </c>
      <c r="AG40" s="42" t="s">
        <v>144</v>
      </c>
      <c r="AH40" s="42" t="s">
        <v>144</v>
      </c>
      <c r="AI40" s="42">
        <v>1</v>
      </c>
      <c r="AJ40" s="42" t="s">
        <v>144</v>
      </c>
      <c r="AK40" s="42">
        <v>1</v>
      </c>
      <c r="AL40" s="42" t="s">
        <v>144</v>
      </c>
      <c r="AM40" s="42" t="s">
        <v>144</v>
      </c>
      <c r="AN40" s="42" t="s">
        <v>144</v>
      </c>
      <c r="AO40" s="42">
        <v>2</v>
      </c>
      <c r="AP40" s="42" t="s">
        <v>144</v>
      </c>
      <c r="AQ40" s="46" t="s">
        <v>153</v>
      </c>
      <c r="AR40" s="44">
        <v>15</v>
      </c>
      <c r="AS40" s="32"/>
    </row>
    <row r="41" spans="1:45" s="47" customFormat="1" ht="15" customHeight="1" x14ac:dyDescent="0.25">
      <c r="A41" s="47" t="s">
        <v>142</v>
      </c>
      <c r="B41" s="48" t="s">
        <v>154</v>
      </c>
      <c r="C41" s="49" t="s">
        <v>22</v>
      </c>
      <c r="D41" s="50">
        <v>2.4300000000000002</v>
      </c>
      <c r="E41" s="51" t="s">
        <v>144</v>
      </c>
      <c r="F41" s="52" t="s">
        <v>144</v>
      </c>
      <c r="G41" s="52" t="s">
        <v>144</v>
      </c>
      <c r="H41" s="52" t="s">
        <v>144</v>
      </c>
      <c r="I41" s="52" t="s">
        <v>145</v>
      </c>
      <c r="J41" s="52" t="s">
        <v>144</v>
      </c>
      <c r="K41" s="52" t="s">
        <v>144</v>
      </c>
      <c r="L41" s="52" t="s">
        <v>144</v>
      </c>
      <c r="M41" s="52" t="s">
        <v>145</v>
      </c>
      <c r="N41" s="52" t="s">
        <v>145</v>
      </c>
      <c r="O41" s="52" t="s">
        <v>145</v>
      </c>
      <c r="P41" s="52" t="s">
        <v>145</v>
      </c>
      <c r="Q41" s="52" t="s">
        <v>145</v>
      </c>
      <c r="R41" s="52" t="s">
        <v>144</v>
      </c>
      <c r="S41" s="52" t="s">
        <v>144</v>
      </c>
      <c r="T41" s="52" t="s">
        <v>144</v>
      </c>
      <c r="U41" s="52" t="s">
        <v>144</v>
      </c>
      <c r="V41" s="52" t="s">
        <v>145</v>
      </c>
      <c r="W41" s="52" t="s">
        <v>145</v>
      </c>
      <c r="X41" s="52" t="s">
        <v>144</v>
      </c>
      <c r="Y41" s="52" t="s">
        <v>144</v>
      </c>
      <c r="Z41" s="52" t="s">
        <v>144</v>
      </c>
      <c r="AA41" s="52" t="s">
        <v>144</v>
      </c>
      <c r="AB41" s="52" t="s">
        <v>145</v>
      </c>
      <c r="AC41" s="52" t="s">
        <v>144</v>
      </c>
      <c r="AD41" s="52" t="s">
        <v>144</v>
      </c>
      <c r="AE41" s="52" t="s">
        <v>144</v>
      </c>
      <c r="AF41" s="52" t="s">
        <v>145</v>
      </c>
      <c r="AG41" s="52" t="s">
        <v>144</v>
      </c>
      <c r="AH41" s="52" t="s">
        <v>144</v>
      </c>
      <c r="AI41" s="52" t="s">
        <v>145</v>
      </c>
      <c r="AJ41" s="52" t="s">
        <v>144</v>
      </c>
      <c r="AK41" s="52" t="s">
        <v>145</v>
      </c>
      <c r="AL41" s="52" t="s">
        <v>144</v>
      </c>
      <c r="AM41" s="52" t="s">
        <v>144</v>
      </c>
      <c r="AN41" s="52" t="s">
        <v>144</v>
      </c>
      <c r="AO41" s="52" t="s">
        <v>145</v>
      </c>
      <c r="AP41" s="52" t="s">
        <v>144</v>
      </c>
      <c r="AQ41" s="46" t="s">
        <v>155</v>
      </c>
      <c r="AR41" s="53" t="s">
        <v>150</v>
      </c>
      <c r="AS41" s="54"/>
    </row>
    <row r="42" spans="1:45" ht="15" customHeight="1" x14ac:dyDescent="0.25">
      <c r="A42" t="s">
        <v>142</v>
      </c>
      <c r="B42" s="55" t="s">
        <v>160</v>
      </c>
      <c r="C42" s="56">
        <v>5</v>
      </c>
      <c r="D42" s="40">
        <v>5239</v>
      </c>
      <c r="E42" s="57">
        <v>6</v>
      </c>
      <c r="F42" s="58">
        <v>167</v>
      </c>
      <c r="G42" s="58">
        <v>495</v>
      </c>
      <c r="H42" s="58">
        <v>222</v>
      </c>
      <c r="I42" s="58">
        <v>111</v>
      </c>
      <c r="J42" s="58" t="s">
        <v>144</v>
      </c>
      <c r="K42" s="58">
        <v>34</v>
      </c>
      <c r="L42" s="58">
        <v>65</v>
      </c>
      <c r="M42" s="58">
        <v>158</v>
      </c>
      <c r="N42" s="58">
        <v>100</v>
      </c>
      <c r="O42" s="58">
        <v>561</v>
      </c>
      <c r="P42" s="58">
        <v>237</v>
      </c>
      <c r="Q42" s="58">
        <v>115</v>
      </c>
      <c r="R42" s="58">
        <v>42</v>
      </c>
      <c r="S42" s="58">
        <v>10</v>
      </c>
      <c r="T42" s="58">
        <v>14</v>
      </c>
      <c r="U42" s="58">
        <v>14</v>
      </c>
      <c r="V42" s="58">
        <v>562</v>
      </c>
      <c r="W42" s="58">
        <v>48</v>
      </c>
      <c r="X42" s="58">
        <v>3</v>
      </c>
      <c r="Y42" s="58" t="s">
        <v>145</v>
      </c>
      <c r="Z42" s="58" t="s">
        <v>144</v>
      </c>
      <c r="AA42" s="58">
        <v>12</v>
      </c>
      <c r="AB42" s="58">
        <v>6</v>
      </c>
      <c r="AC42" s="58" t="s">
        <v>144</v>
      </c>
      <c r="AD42" s="58">
        <v>7</v>
      </c>
      <c r="AE42" s="58">
        <v>46</v>
      </c>
      <c r="AF42" s="58">
        <v>1174</v>
      </c>
      <c r="AG42" s="58">
        <v>8</v>
      </c>
      <c r="AH42" s="58">
        <v>8</v>
      </c>
      <c r="AI42" s="58">
        <v>119</v>
      </c>
      <c r="AJ42" s="58">
        <v>5</v>
      </c>
      <c r="AK42" s="58">
        <v>288</v>
      </c>
      <c r="AL42" s="58">
        <v>57</v>
      </c>
      <c r="AM42" s="58">
        <v>9</v>
      </c>
      <c r="AN42" s="58">
        <v>23</v>
      </c>
      <c r="AO42" s="58">
        <v>359</v>
      </c>
      <c r="AP42" s="58">
        <v>154</v>
      </c>
      <c r="AQ42" s="43" t="s">
        <v>146</v>
      </c>
      <c r="AR42" s="59">
        <v>5856</v>
      </c>
      <c r="AS42" s="32"/>
    </row>
    <row r="43" spans="1:45" ht="15" customHeight="1" x14ac:dyDescent="0.25">
      <c r="A43" t="s">
        <v>142</v>
      </c>
      <c r="B43" s="75" t="s">
        <v>160</v>
      </c>
      <c r="C43" s="39">
        <v>4</v>
      </c>
      <c r="D43" s="40">
        <v>9119</v>
      </c>
      <c r="E43" s="41">
        <v>12</v>
      </c>
      <c r="F43" s="42">
        <v>696</v>
      </c>
      <c r="G43" s="42">
        <v>510</v>
      </c>
      <c r="H43" s="42">
        <v>161</v>
      </c>
      <c r="I43" s="42">
        <v>255</v>
      </c>
      <c r="J43" s="42">
        <v>2</v>
      </c>
      <c r="K43" s="42">
        <v>44</v>
      </c>
      <c r="L43" s="42">
        <v>91</v>
      </c>
      <c r="M43" s="42">
        <v>317</v>
      </c>
      <c r="N43" s="42">
        <v>211</v>
      </c>
      <c r="O43" s="42">
        <v>1241</v>
      </c>
      <c r="P43" s="42">
        <v>693</v>
      </c>
      <c r="Q43" s="42">
        <v>304</v>
      </c>
      <c r="R43" s="42">
        <v>87</v>
      </c>
      <c r="S43" s="42">
        <v>38</v>
      </c>
      <c r="T43" s="42">
        <v>26</v>
      </c>
      <c r="U43" s="42">
        <v>26</v>
      </c>
      <c r="V43" s="42">
        <v>543</v>
      </c>
      <c r="W43" s="42">
        <v>75</v>
      </c>
      <c r="X43" s="42">
        <v>3</v>
      </c>
      <c r="Y43" s="42" t="s">
        <v>145</v>
      </c>
      <c r="Z43" s="42">
        <v>8</v>
      </c>
      <c r="AA43" s="42">
        <v>9</v>
      </c>
      <c r="AB43" s="42">
        <v>58</v>
      </c>
      <c r="AC43" s="42">
        <v>4</v>
      </c>
      <c r="AD43" s="42">
        <v>14</v>
      </c>
      <c r="AE43" s="42">
        <v>99</v>
      </c>
      <c r="AF43" s="42">
        <v>1343</v>
      </c>
      <c r="AG43" s="42">
        <v>16</v>
      </c>
      <c r="AH43" s="42">
        <v>24</v>
      </c>
      <c r="AI43" s="42">
        <v>273</v>
      </c>
      <c r="AJ43" s="42">
        <v>5</v>
      </c>
      <c r="AK43" s="42">
        <v>570</v>
      </c>
      <c r="AL43" s="42">
        <v>101</v>
      </c>
      <c r="AM43" s="42">
        <v>11</v>
      </c>
      <c r="AN43" s="42">
        <v>45</v>
      </c>
      <c r="AO43" s="42">
        <v>783</v>
      </c>
      <c r="AP43" s="42">
        <v>421</v>
      </c>
      <c r="AQ43" s="46" t="s">
        <v>147</v>
      </c>
      <c r="AR43" s="44">
        <v>10391</v>
      </c>
      <c r="AS43" s="32"/>
    </row>
    <row r="44" spans="1:45" ht="15" customHeight="1" x14ac:dyDescent="0.25">
      <c r="A44" t="s">
        <v>142</v>
      </c>
      <c r="B44" s="75" t="s">
        <v>160</v>
      </c>
      <c r="C44" s="39">
        <v>3</v>
      </c>
      <c r="D44" s="40">
        <v>12601</v>
      </c>
      <c r="E44" s="41">
        <v>15</v>
      </c>
      <c r="F44" s="42">
        <v>1289</v>
      </c>
      <c r="G44" s="42">
        <v>661</v>
      </c>
      <c r="H44" s="42">
        <v>216</v>
      </c>
      <c r="I44" s="42">
        <v>540</v>
      </c>
      <c r="J44" s="42">
        <v>2</v>
      </c>
      <c r="K44" s="42">
        <v>36</v>
      </c>
      <c r="L44" s="42">
        <v>113</v>
      </c>
      <c r="M44" s="42">
        <v>200</v>
      </c>
      <c r="N44" s="42">
        <v>200</v>
      </c>
      <c r="O44" s="42">
        <v>2272</v>
      </c>
      <c r="P44" s="42">
        <v>1441</v>
      </c>
      <c r="Q44" s="42">
        <v>205</v>
      </c>
      <c r="R44" s="42">
        <v>107</v>
      </c>
      <c r="S44" s="42">
        <v>62</v>
      </c>
      <c r="T44" s="42">
        <v>30</v>
      </c>
      <c r="U44" s="42">
        <v>36</v>
      </c>
      <c r="V44" s="42">
        <v>1126</v>
      </c>
      <c r="W44" s="42">
        <v>80</v>
      </c>
      <c r="X44" s="42">
        <v>1</v>
      </c>
      <c r="Y44" s="42" t="s">
        <v>145</v>
      </c>
      <c r="Z44" s="42" t="s">
        <v>144</v>
      </c>
      <c r="AA44" s="42">
        <v>12</v>
      </c>
      <c r="AB44" s="42">
        <v>86</v>
      </c>
      <c r="AC44" s="42">
        <v>4</v>
      </c>
      <c r="AD44" s="42">
        <v>15</v>
      </c>
      <c r="AE44" s="42">
        <v>85</v>
      </c>
      <c r="AF44" s="42">
        <v>841</v>
      </c>
      <c r="AG44" s="42">
        <v>25</v>
      </c>
      <c r="AH44" s="42">
        <v>79</v>
      </c>
      <c r="AI44" s="42">
        <v>340</v>
      </c>
      <c r="AJ44" s="42">
        <v>2</v>
      </c>
      <c r="AK44" s="42">
        <v>663</v>
      </c>
      <c r="AL44" s="42">
        <v>123</v>
      </c>
      <c r="AM44" s="42">
        <v>18</v>
      </c>
      <c r="AN44" s="42">
        <v>63</v>
      </c>
      <c r="AO44" s="42">
        <v>1002</v>
      </c>
      <c r="AP44" s="42">
        <v>609</v>
      </c>
      <c r="AQ44" s="46" t="s">
        <v>148</v>
      </c>
      <c r="AR44" s="44">
        <v>10706</v>
      </c>
      <c r="AS44" s="32"/>
    </row>
    <row r="45" spans="1:45" ht="15" customHeight="1" x14ac:dyDescent="0.25">
      <c r="A45" t="s">
        <v>142</v>
      </c>
      <c r="B45" s="75" t="s">
        <v>160</v>
      </c>
      <c r="C45" s="39">
        <v>2</v>
      </c>
      <c r="D45" s="40">
        <v>11166</v>
      </c>
      <c r="E45" s="41">
        <v>6</v>
      </c>
      <c r="F45" s="42">
        <v>906</v>
      </c>
      <c r="G45" s="42">
        <v>782</v>
      </c>
      <c r="H45" s="42">
        <v>135</v>
      </c>
      <c r="I45" s="42">
        <v>575</v>
      </c>
      <c r="J45" s="42">
        <v>1</v>
      </c>
      <c r="K45" s="42">
        <v>15</v>
      </c>
      <c r="L45" s="42">
        <v>46</v>
      </c>
      <c r="M45" s="42">
        <v>198</v>
      </c>
      <c r="N45" s="42">
        <v>131</v>
      </c>
      <c r="O45" s="42">
        <v>1883</v>
      </c>
      <c r="P45" s="42">
        <v>1698</v>
      </c>
      <c r="Q45" s="42">
        <v>299</v>
      </c>
      <c r="R45" s="42">
        <v>138</v>
      </c>
      <c r="S45" s="42">
        <v>45</v>
      </c>
      <c r="T45" s="42">
        <v>30</v>
      </c>
      <c r="U45" s="42">
        <v>41</v>
      </c>
      <c r="V45" s="42">
        <v>1045</v>
      </c>
      <c r="W45" s="42">
        <v>65</v>
      </c>
      <c r="X45" s="42">
        <v>4</v>
      </c>
      <c r="Y45" s="42" t="s">
        <v>145</v>
      </c>
      <c r="Z45" s="42">
        <v>3</v>
      </c>
      <c r="AA45" s="42">
        <v>10</v>
      </c>
      <c r="AB45" s="42">
        <v>177</v>
      </c>
      <c r="AC45" s="42">
        <v>18</v>
      </c>
      <c r="AD45" s="42">
        <v>23</v>
      </c>
      <c r="AE45" s="42">
        <v>57</v>
      </c>
      <c r="AF45" s="42">
        <v>599</v>
      </c>
      <c r="AG45" s="42">
        <v>9</v>
      </c>
      <c r="AH45" s="42">
        <v>20</v>
      </c>
      <c r="AI45" s="42">
        <v>144</v>
      </c>
      <c r="AJ45" s="42">
        <v>1</v>
      </c>
      <c r="AK45" s="42">
        <v>353</v>
      </c>
      <c r="AL45" s="42">
        <v>43</v>
      </c>
      <c r="AM45" s="42">
        <v>11</v>
      </c>
      <c r="AN45" s="42">
        <v>15</v>
      </c>
      <c r="AO45" s="42">
        <v>1014</v>
      </c>
      <c r="AP45" s="42">
        <v>626</v>
      </c>
      <c r="AQ45" s="46" t="s">
        <v>149</v>
      </c>
      <c r="AR45" s="44">
        <v>22</v>
      </c>
      <c r="AS45" s="32"/>
    </row>
    <row r="46" spans="1:45" ht="15" customHeight="1" x14ac:dyDescent="0.25">
      <c r="A46" t="s">
        <v>142</v>
      </c>
      <c r="B46" s="75" t="s">
        <v>160</v>
      </c>
      <c r="C46" s="39">
        <v>1</v>
      </c>
      <c r="D46" s="40">
        <v>4887</v>
      </c>
      <c r="E46" s="41">
        <v>7</v>
      </c>
      <c r="F46" s="42">
        <v>139</v>
      </c>
      <c r="G46" s="42">
        <v>478</v>
      </c>
      <c r="H46" s="42">
        <v>24</v>
      </c>
      <c r="I46" s="42">
        <v>304</v>
      </c>
      <c r="J46" s="42">
        <v>3</v>
      </c>
      <c r="K46" s="42">
        <v>10</v>
      </c>
      <c r="L46" s="42">
        <v>9</v>
      </c>
      <c r="M46" s="42">
        <v>162</v>
      </c>
      <c r="N46" s="42">
        <v>88</v>
      </c>
      <c r="O46" s="42">
        <v>350</v>
      </c>
      <c r="P46" s="42">
        <v>267</v>
      </c>
      <c r="Q46" s="42">
        <v>196</v>
      </c>
      <c r="R46" s="42">
        <v>67</v>
      </c>
      <c r="S46" s="42">
        <v>3</v>
      </c>
      <c r="T46" s="42">
        <v>2</v>
      </c>
      <c r="U46" s="42">
        <v>18</v>
      </c>
      <c r="V46" s="42">
        <v>598</v>
      </c>
      <c r="W46" s="42">
        <v>92</v>
      </c>
      <c r="X46" s="42">
        <v>1</v>
      </c>
      <c r="Y46" s="42" t="s">
        <v>145</v>
      </c>
      <c r="Z46" s="42">
        <v>1</v>
      </c>
      <c r="AA46" s="42">
        <v>4</v>
      </c>
      <c r="AB46" s="42">
        <v>138</v>
      </c>
      <c r="AC46" s="42" t="s">
        <v>144</v>
      </c>
      <c r="AD46" s="42">
        <v>6</v>
      </c>
      <c r="AE46" s="42">
        <v>28</v>
      </c>
      <c r="AF46" s="42">
        <v>539</v>
      </c>
      <c r="AG46" s="42">
        <v>1</v>
      </c>
      <c r="AH46" s="42">
        <v>1</v>
      </c>
      <c r="AI46" s="42">
        <v>11</v>
      </c>
      <c r="AJ46" s="42" t="s">
        <v>144</v>
      </c>
      <c r="AK46" s="42">
        <v>265</v>
      </c>
      <c r="AL46" s="42">
        <v>7</v>
      </c>
      <c r="AM46" s="42">
        <v>2</v>
      </c>
      <c r="AN46" s="42">
        <v>1</v>
      </c>
      <c r="AO46" s="42">
        <v>824</v>
      </c>
      <c r="AP46" s="42">
        <v>239</v>
      </c>
      <c r="AQ46" s="46" t="s">
        <v>151</v>
      </c>
      <c r="AR46" s="44">
        <v>280</v>
      </c>
      <c r="AS46" s="32"/>
    </row>
    <row r="47" spans="1:45" ht="15" customHeight="1" x14ac:dyDescent="0.25">
      <c r="A47" t="s">
        <v>142</v>
      </c>
      <c r="B47" s="75" t="s">
        <v>160</v>
      </c>
      <c r="C47" s="39" t="s">
        <v>152</v>
      </c>
      <c r="D47" s="40">
        <v>43012</v>
      </c>
      <c r="E47" s="41">
        <v>46</v>
      </c>
      <c r="F47" s="42">
        <v>3197</v>
      </c>
      <c r="G47" s="42">
        <v>2926</v>
      </c>
      <c r="H47" s="42">
        <v>758</v>
      </c>
      <c r="I47" s="42">
        <v>1785</v>
      </c>
      <c r="J47" s="42">
        <v>8</v>
      </c>
      <c r="K47" s="42">
        <v>139</v>
      </c>
      <c r="L47" s="42">
        <v>324</v>
      </c>
      <c r="M47" s="42">
        <v>1035</v>
      </c>
      <c r="N47" s="42">
        <v>730</v>
      </c>
      <c r="O47" s="42">
        <v>6307</v>
      </c>
      <c r="P47" s="42">
        <v>4336</v>
      </c>
      <c r="Q47" s="42">
        <v>1119</v>
      </c>
      <c r="R47" s="42">
        <v>441</v>
      </c>
      <c r="S47" s="42">
        <v>158</v>
      </c>
      <c r="T47" s="42">
        <v>102</v>
      </c>
      <c r="U47" s="42">
        <v>135</v>
      </c>
      <c r="V47" s="42">
        <v>3874</v>
      </c>
      <c r="W47" s="42">
        <v>360</v>
      </c>
      <c r="X47" s="42">
        <v>12</v>
      </c>
      <c r="Y47" s="42">
        <v>4</v>
      </c>
      <c r="Z47" s="42">
        <v>12</v>
      </c>
      <c r="AA47" s="42">
        <v>47</v>
      </c>
      <c r="AB47" s="42">
        <v>465</v>
      </c>
      <c r="AC47" s="42">
        <v>26</v>
      </c>
      <c r="AD47" s="42">
        <v>65</v>
      </c>
      <c r="AE47" s="42">
        <v>315</v>
      </c>
      <c r="AF47" s="42">
        <v>4496</v>
      </c>
      <c r="AG47" s="42">
        <v>59</v>
      </c>
      <c r="AH47" s="42">
        <v>132</v>
      </c>
      <c r="AI47" s="42">
        <v>887</v>
      </c>
      <c r="AJ47" s="42">
        <v>13</v>
      </c>
      <c r="AK47" s="42">
        <v>2139</v>
      </c>
      <c r="AL47" s="42">
        <v>331</v>
      </c>
      <c r="AM47" s="42">
        <v>51</v>
      </c>
      <c r="AN47" s="42">
        <v>147</v>
      </c>
      <c r="AO47" s="42">
        <v>3982</v>
      </c>
      <c r="AP47" s="42">
        <v>2049</v>
      </c>
      <c r="AQ47" s="46" t="s">
        <v>153</v>
      </c>
      <c r="AR47" s="44">
        <v>27255</v>
      </c>
      <c r="AS47" s="32"/>
    </row>
    <row r="48" spans="1:45" s="47" customFormat="1" ht="15" customHeight="1" x14ac:dyDescent="0.25">
      <c r="A48" s="47" t="s">
        <v>142</v>
      </c>
      <c r="B48" s="48" t="s">
        <v>154</v>
      </c>
      <c r="C48" s="49" t="s">
        <v>22</v>
      </c>
      <c r="D48" s="50">
        <v>2.97</v>
      </c>
      <c r="E48" s="51">
        <v>3.09</v>
      </c>
      <c r="F48" s="52">
        <v>2.95</v>
      </c>
      <c r="G48" s="52">
        <v>2.92</v>
      </c>
      <c r="H48" s="52">
        <v>3.56</v>
      </c>
      <c r="I48" s="52">
        <v>2.6</v>
      </c>
      <c r="J48" s="52">
        <v>2.38</v>
      </c>
      <c r="K48" s="52">
        <v>3.55</v>
      </c>
      <c r="L48" s="52">
        <v>3.48</v>
      </c>
      <c r="M48" s="52">
        <v>3.11</v>
      </c>
      <c r="N48" s="52">
        <v>3.14</v>
      </c>
      <c r="O48" s="52">
        <v>2.97</v>
      </c>
      <c r="P48" s="52">
        <v>2.75</v>
      </c>
      <c r="Q48" s="52">
        <v>2.86</v>
      </c>
      <c r="R48" s="52">
        <v>2.77</v>
      </c>
      <c r="S48" s="52">
        <v>3.04</v>
      </c>
      <c r="T48" s="52">
        <v>3.2</v>
      </c>
      <c r="U48" s="52">
        <v>2.83</v>
      </c>
      <c r="V48" s="52">
        <v>2.85</v>
      </c>
      <c r="W48" s="52">
        <v>2.78</v>
      </c>
      <c r="X48" s="52">
        <v>3.25</v>
      </c>
      <c r="Y48" s="52" t="s">
        <v>145</v>
      </c>
      <c r="Z48" s="52">
        <v>3.25</v>
      </c>
      <c r="AA48" s="52">
        <v>3.32</v>
      </c>
      <c r="AB48" s="52">
        <v>2.1800000000000002</v>
      </c>
      <c r="AC48" s="52">
        <v>2.46</v>
      </c>
      <c r="AD48" s="52">
        <v>2.89</v>
      </c>
      <c r="AE48" s="52">
        <v>3.25</v>
      </c>
      <c r="AF48" s="52">
        <v>3.45</v>
      </c>
      <c r="AG48" s="52">
        <v>3.36</v>
      </c>
      <c r="AH48" s="52">
        <v>3.14</v>
      </c>
      <c r="AI48" s="52">
        <v>3.39</v>
      </c>
      <c r="AJ48" s="52">
        <v>4.08</v>
      </c>
      <c r="AK48" s="52">
        <v>3.12</v>
      </c>
      <c r="AL48" s="52">
        <v>3.48</v>
      </c>
      <c r="AM48" s="52">
        <v>3.27</v>
      </c>
      <c r="AN48" s="52">
        <v>3.5</v>
      </c>
      <c r="AO48" s="52">
        <v>2.71</v>
      </c>
      <c r="AP48" s="52">
        <v>2.82</v>
      </c>
      <c r="AQ48" s="46" t="s">
        <v>155</v>
      </c>
      <c r="AR48" s="53" t="s">
        <v>150</v>
      </c>
      <c r="AS48" s="54"/>
    </row>
    <row r="49" spans="1:45" ht="15" customHeight="1" x14ac:dyDescent="0.25">
      <c r="A49" t="s">
        <v>142</v>
      </c>
      <c r="B49" s="55" t="s">
        <v>161</v>
      </c>
      <c r="C49" s="56">
        <v>5</v>
      </c>
      <c r="D49" s="40">
        <v>321</v>
      </c>
      <c r="E49" s="57" t="s">
        <v>145</v>
      </c>
      <c r="F49" s="58">
        <v>12</v>
      </c>
      <c r="G49" s="58">
        <v>25</v>
      </c>
      <c r="H49" s="58">
        <v>21</v>
      </c>
      <c r="I49" s="58">
        <v>8</v>
      </c>
      <c r="J49" s="58">
        <v>3</v>
      </c>
      <c r="K49" s="58">
        <v>1</v>
      </c>
      <c r="L49" s="58">
        <v>5</v>
      </c>
      <c r="M49" s="58">
        <v>11</v>
      </c>
      <c r="N49" s="58">
        <v>7</v>
      </c>
      <c r="O49" s="58">
        <v>35</v>
      </c>
      <c r="P49" s="58">
        <v>9</v>
      </c>
      <c r="Q49" s="58">
        <v>4</v>
      </c>
      <c r="R49" s="58" t="s">
        <v>144</v>
      </c>
      <c r="S49" s="58" t="s">
        <v>144</v>
      </c>
      <c r="T49" s="58" t="s">
        <v>145</v>
      </c>
      <c r="U49" s="58" t="s">
        <v>145</v>
      </c>
      <c r="V49" s="58">
        <v>35</v>
      </c>
      <c r="W49" s="58" t="s">
        <v>144</v>
      </c>
      <c r="X49" s="58" t="s">
        <v>145</v>
      </c>
      <c r="Y49" s="58" t="s">
        <v>145</v>
      </c>
      <c r="Z49" s="58" t="s">
        <v>144</v>
      </c>
      <c r="AA49" s="58" t="s">
        <v>145</v>
      </c>
      <c r="AB49" s="58">
        <v>1</v>
      </c>
      <c r="AC49" s="58" t="s">
        <v>144</v>
      </c>
      <c r="AD49" s="58">
        <v>2</v>
      </c>
      <c r="AE49" s="58">
        <v>5</v>
      </c>
      <c r="AF49" s="58">
        <v>73</v>
      </c>
      <c r="AG49" s="58" t="s">
        <v>144</v>
      </c>
      <c r="AH49" s="58" t="s">
        <v>144</v>
      </c>
      <c r="AI49" s="58">
        <v>11</v>
      </c>
      <c r="AJ49" s="58" t="s">
        <v>144</v>
      </c>
      <c r="AK49" s="58">
        <v>17</v>
      </c>
      <c r="AL49" s="58">
        <v>2</v>
      </c>
      <c r="AM49" s="58" t="s">
        <v>144</v>
      </c>
      <c r="AN49" s="58">
        <v>2</v>
      </c>
      <c r="AO49" s="58">
        <v>17</v>
      </c>
      <c r="AP49" s="58">
        <v>10</v>
      </c>
      <c r="AQ49" s="43" t="s">
        <v>146</v>
      </c>
      <c r="AR49" s="59">
        <v>386</v>
      </c>
      <c r="AS49" s="32"/>
    </row>
    <row r="50" spans="1:45" ht="15" customHeight="1" x14ac:dyDescent="0.25">
      <c r="A50" t="s">
        <v>142</v>
      </c>
      <c r="B50" s="75" t="s">
        <v>161</v>
      </c>
      <c r="C50" s="39">
        <v>4</v>
      </c>
      <c r="D50" s="40">
        <v>515</v>
      </c>
      <c r="E50" s="41" t="s">
        <v>145</v>
      </c>
      <c r="F50" s="42">
        <v>48</v>
      </c>
      <c r="G50" s="42">
        <v>19</v>
      </c>
      <c r="H50" s="42">
        <v>12</v>
      </c>
      <c r="I50" s="42">
        <v>18</v>
      </c>
      <c r="J50" s="42" t="s">
        <v>144</v>
      </c>
      <c r="K50" s="42">
        <v>9</v>
      </c>
      <c r="L50" s="42">
        <v>1</v>
      </c>
      <c r="M50" s="42">
        <v>8</v>
      </c>
      <c r="N50" s="42">
        <v>14</v>
      </c>
      <c r="O50" s="42">
        <v>68</v>
      </c>
      <c r="P50" s="42">
        <v>40</v>
      </c>
      <c r="Q50" s="42">
        <v>20</v>
      </c>
      <c r="R50" s="42">
        <v>2</v>
      </c>
      <c r="S50" s="42">
        <v>4</v>
      </c>
      <c r="T50" s="42" t="s">
        <v>145</v>
      </c>
      <c r="U50" s="42" t="s">
        <v>145</v>
      </c>
      <c r="V50" s="42">
        <v>20</v>
      </c>
      <c r="W50" s="42">
        <v>3</v>
      </c>
      <c r="X50" s="42" t="s">
        <v>145</v>
      </c>
      <c r="Y50" s="42" t="s">
        <v>145</v>
      </c>
      <c r="Z50" s="42" t="s">
        <v>144</v>
      </c>
      <c r="AA50" s="42" t="s">
        <v>145</v>
      </c>
      <c r="AB50" s="42">
        <v>2</v>
      </c>
      <c r="AC50" s="42" t="s">
        <v>144</v>
      </c>
      <c r="AD50" s="42">
        <v>2</v>
      </c>
      <c r="AE50" s="42">
        <v>6</v>
      </c>
      <c r="AF50" s="42">
        <v>80</v>
      </c>
      <c r="AG50" s="42">
        <v>1</v>
      </c>
      <c r="AH50" s="42" t="s">
        <v>144</v>
      </c>
      <c r="AI50" s="42">
        <v>7</v>
      </c>
      <c r="AJ50" s="42" t="s">
        <v>144</v>
      </c>
      <c r="AK50" s="42">
        <v>29</v>
      </c>
      <c r="AL50" s="42">
        <v>2</v>
      </c>
      <c r="AM50" s="42" t="s">
        <v>144</v>
      </c>
      <c r="AN50" s="42">
        <v>4</v>
      </c>
      <c r="AO50" s="42">
        <v>62</v>
      </c>
      <c r="AP50" s="42">
        <v>29</v>
      </c>
      <c r="AQ50" s="46" t="s">
        <v>147</v>
      </c>
      <c r="AR50" s="44">
        <v>627</v>
      </c>
      <c r="AS50" s="32"/>
    </row>
    <row r="51" spans="1:45" ht="15" customHeight="1" x14ac:dyDescent="0.25">
      <c r="A51" t="s">
        <v>142</v>
      </c>
      <c r="B51" s="75" t="s">
        <v>161</v>
      </c>
      <c r="C51" s="39">
        <v>3</v>
      </c>
      <c r="D51" s="40">
        <v>694</v>
      </c>
      <c r="E51" s="41" t="s">
        <v>145</v>
      </c>
      <c r="F51" s="42">
        <v>69</v>
      </c>
      <c r="G51" s="42">
        <v>30</v>
      </c>
      <c r="H51" s="42">
        <v>16</v>
      </c>
      <c r="I51" s="42">
        <v>26</v>
      </c>
      <c r="J51" s="42" t="s">
        <v>144</v>
      </c>
      <c r="K51" s="42">
        <v>2</v>
      </c>
      <c r="L51" s="42">
        <v>14</v>
      </c>
      <c r="M51" s="42">
        <v>18</v>
      </c>
      <c r="N51" s="42">
        <v>15</v>
      </c>
      <c r="O51" s="42">
        <v>108</v>
      </c>
      <c r="P51" s="42">
        <v>74</v>
      </c>
      <c r="Q51" s="42">
        <v>9</v>
      </c>
      <c r="R51" s="42">
        <v>9</v>
      </c>
      <c r="S51" s="42">
        <v>9</v>
      </c>
      <c r="T51" s="42" t="s">
        <v>145</v>
      </c>
      <c r="U51" s="42" t="s">
        <v>145</v>
      </c>
      <c r="V51" s="42">
        <v>54</v>
      </c>
      <c r="W51" s="42">
        <v>4</v>
      </c>
      <c r="X51" s="42" t="s">
        <v>145</v>
      </c>
      <c r="Y51" s="42" t="s">
        <v>145</v>
      </c>
      <c r="Z51" s="42" t="s">
        <v>144</v>
      </c>
      <c r="AA51" s="42" t="s">
        <v>145</v>
      </c>
      <c r="AB51" s="42">
        <v>5</v>
      </c>
      <c r="AC51" s="42">
        <v>2</v>
      </c>
      <c r="AD51" s="42" t="s">
        <v>144</v>
      </c>
      <c r="AE51" s="42">
        <v>5</v>
      </c>
      <c r="AF51" s="42">
        <v>44</v>
      </c>
      <c r="AG51" s="42">
        <v>3</v>
      </c>
      <c r="AH51" s="42">
        <v>7</v>
      </c>
      <c r="AI51" s="42">
        <v>20</v>
      </c>
      <c r="AJ51" s="42" t="s">
        <v>144</v>
      </c>
      <c r="AK51" s="42">
        <v>32</v>
      </c>
      <c r="AL51" s="42">
        <v>11</v>
      </c>
      <c r="AM51" s="42" t="s">
        <v>144</v>
      </c>
      <c r="AN51" s="42">
        <v>6</v>
      </c>
      <c r="AO51" s="42">
        <v>65</v>
      </c>
      <c r="AP51" s="42">
        <v>34</v>
      </c>
      <c r="AQ51" s="46" t="s">
        <v>148</v>
      </c>
      <c r="AR51" s="44">
        <v>562</v>
      </c>
      <c r="AS51" s="32"/>
    </row>
    <row r="52" spans="1:45" ht="15" customHeight="1" x14ac:dyDescent="0.25">
      <c r="A52" t="s">
        <v>142</v>
      </c>
      <c r="B52" s="75" t="s">
        <v>161</v>
      </c>
      <c r="C52" s="39">
        <v>2</v>
      </c>
      <c r="D52" s="40">
        <v>680</v>
      </c>
      <c r="E52" s="41" t="s">
        <v>145</v>
      </c>
      <c r="F52" s="42">
        <v>47</v>
      </c>
      <c r="G52" s="42">
        <v>41</v>
      </c>
      <c r="H52" s="42">
        <v>10</v>
      </c>
      <c r="I52" s="42">
        <v>38</v>
      </c>
      <c r="J52" s="42">
        <v>1</v>
      </c>
      <c r="K52" s="42" t="s">
        <v>144</v>
      </c>
      <c r="L52" s="42">
        <v>6</v>
      </c>
      <c r="M52" s="42">
        <v>13</v>
      </c>
      <c r="N52" s="42">
        <v>11</v>
      </c>
      <c r="O52" s="42">
        <v>132</v>
      </c>
      <c r="P52" s="42">
        <v>110</v>
      </c>
      <c r="Q52" s="42">
        <v>18</v>
      </c>
      <c r="R52" s="42">
        <v>10</v>
      </c>
      <c r="S52" s="42">
        <v>3</v>
      </c>
      <c r="T52" s="42" t="s">
        <v>145</v>
      </c>
      <c r="U52" s="42" t="s">
        <v>145</v>
      </c>
      <c r="V52" s="42">
        <v>62</v>
      </c>
      <c r="W52" s="42">
        <v>2</v>
      </c>
      <c r="X52" s="42" t="s">
        <v>145</v>
      </c>
      <c r="Y52" s="42" t="s">
        <v>145</v>
      </c>
      <c r="Z52" s="42" t="s">
        <v>144</v>
      </c>
      <c r="AA52" s="42" t="s">
        <v>145</v>
      </c>
      <c r="AB52" s="42">
        <v>10</v>
      </c>
      <c r="AC52" s="42">
        <v>2</v>
      </c>
      <c r="AD52" s="42">
        <v>1</v>
      </c>
      <c r="AE52" s="42">
        <v>4</v>
      </c>
      <c r="AF52" s="42">
        <v>21</v>
      </c>
      <c r="AG52" s="42">
        <v>1</v>
      </c>
      <c r="AH52" s="42">
        <v>2</v>
      </c>
      <c r="AI52" s="42">
        <v>13</v>
      </c>
      <c r="AJ52" s="42" t="s">
        <v>144</v>
      </c>
      <c r="AK52" s="42">
        <v>17</v>
      </c>
      <c r="AL52" s="42">
        <v>6</v>
      </c>
      <c r="AM52" s="42" t="s">
        <v>144</v>
      </c>
      <c r="AN52" s="42">
        <v>1</v>
      </c>
      <c r="AO52" s="42">
        <v>53</v>
      </c>
      <c r="AP52" s="42">
        <v>43</v>
      </c>
      <c r="AQ52" s="46" t="s">
        <v>149</v>
      </c>
      <c r="AR52" s="44" t="s">
        <v>150</v>
      </c>
      <c r="AS52" s="32"/>
    </row>
    <row r="53" spans="1:45" ht="15" customHeight="1" x14ac:dyDescent="0.25">
      <c r="A53" t="s">
        <v>142</v>
      </c>
      <c r="B53" s="75" t="s">
        <v>161</v>
      </c>
      <c r="C53" s="39">
        <v>1</v>
      </c>
      <c r="D53" s="40">
        <v>356</v>
      </c>
      <c r="E53" s="41" t="s">
        <v>145</v>
      </c>
      <c r="F53" s="42">
        <v>9</v>
      </c>
      <c r="G53" s="42">
        <v>20</v>
      </c>
      <c r="H53" s="42">
        <v>1</v>
      </c>
      <c r="I53" s="42">
        <v>17</v>
      </c>
      <c r="J53" s="42">
        <v>1</v>
      </c>
      <c r="K53" s="42">
        <v>2</v>
      </c>
      <c r="L53" s="42">
        <v>3</v>
      </c>
      <c r="M53" s="42">
        <v>19</v>
      </c>
      <c r="N53" s="42">
        <v>8</v>
      </c>
      <c r="O53" s="42">
        <v>34</v>
      </c>
      <c r="P53" s="42">
        <v>25</v>
      </c>
      <c r="Q53" s="42">
        <v>10</v>
      </c>
      <c r="R53" s="42">
        <v>5</v>
      </c>
      <c r="S53" s="42" t="s">
        <v>144</v>
      </c>
      <c r="T53" s="42" t="s">
        <v>145</v>
      </c>
      <c r="U53" s="42" t="s">
        <v>145</v>
      </c>
      <c r="V53" s="42">
        <v>55</v>
      </c>
      <c r="W53" s="42">
        <v>6</v>
      </c>
      <c r="X53" s="42" t="s">
        <v>145</v>
      </c>
      <c r="Y53" s="42" t="s">
        <v>145</v>
      </c>
      <c r="Z53" s="42" t="s">
        <v>144</v>
      </c>
      <c r="AA53" s="42" t="s">
        <v>145</v>
      </c>
      <c r="AB53" s="42">
        <v>11</v>
      </c>
      <c r="AC53" s="42">
        <v>1</v>
      </c>
      <c r="AD53" s="42" t="s">
        <v>144</v>
      </c>
      <c r="AE53" s="42">
        <v>4</v>
      </c>
      <c r="AF53" s="42">
        <v>34</v>
      </c>
      <c r="AG53" s="42" t="s">
        <v>144</v>
      </c>
      <c r="AH53" s="42" t="s">
        <v>144</v>
      </c>
      <c r="AI53" s="42">
        <v>2</v>
      </c>
      <c r="AJ53" s="42" t="s">
        <v>144</v>
      </c>
      <c r="AK53" s="42">
        <v>9</v>
      </c>
      <c r="AL53" s="42">
        <v>1</v>
      </c>
      <c r="AM53" s="42" t="s">
        <v>144</v>
      </c>
      <c r="AN53" s="42" t="s">
        <v>144</v>
      </c>
      <c r="AO53" s="42">
        <v>64</v>
      </c>
      <c r="AP53" s="42">
        <v>14</v>
      </c>
      <c r="AQ53" s="46" t="s">
        <v>151</v>
      </c>
      <c r="AR53" s="44">
        <v>14</v>
      </c>
      <c r="AS53" s="32"/>
    </row>
    <row r="54" spans="1:45" ht="15" customHeight="1" x14ac:dyDescent="0.25">
      <c r="A54" t="s">
        <v>142</v>
      </c>
      <c r="B54" s="75" t="s">
        <v>161</v>
      </c>
      <c r="C54" s="39" t="s">
        <v>152</v>
      </c>
      <c r="D54" s="40">
        <v>2566</v>
      </c>
      <c r="E54" s="41">
        <v>4</v>
      </c>
      <c r="F54" s="42">
        <v>185</v>
      </c>
      <c r="G54" s="42">
        <v>135</v>
      </c>
      <c r="H54" s="42">
        <v>60</v>
      </c>
      <c r="I54" s="42">
        <v>107</v>
      </c>
      <c r="J54" s="42">
        <v>5</v>
      </c>
      <c r="K54" s="42">
        <v>14</v>
      </c>
      <c r="L54" s="42">
        <v>29</v>
      </c>
      <c r="M54" s="42">
        <v>69</v>
      </c>
      <c r="N54" s="42">
        <v>55</v>
      </c>
      <c r="O54" s="42">
        <v>377</v>
      </c>
      <c r="P54" s="42">
        <v>258</v>
      </c>
      <c r="Q54" s="42">
        <v>61</v>
      </c>
      <c r="R54" s="42">
        <v>26</v>
      </c>
      <c r="S54" s="42">
        <v>16</v>
      </c>
      <c r="T54" s="42">
        <v>3</v>
      </c>
      <c r="U54" s="42">
        <v>3</v>
      </c>
      <c r="V54" s="42">
        <v>226</v>
      </c>
      <c r="W54" s="42">
        <v>15</v>
      </c>
      <c r="X54" s="42">
        <v>1</v>
      </c>
      <c r="Y54" s="42">
        <v>3</v>
      </c>
      <c r="Z54" s="42" t="s">
        <v>144</v>
      </c>
      <c r="AA54" s="42">
        <v>2</v>
      </c>
      <c r="AB54" s="42">
        <v>29</v>
      </c>
      <c r="AC54" s="42">
        <v>5</v>
      </c>
      <c r="AD54" s="42">
        <v>5</v>
      </c>
      <c r="AE54" s="42">
        <v>24</v>
      </c>
      <c r="AF54" s="42">
        <v>252</v>
      </c>
      <c r="AG54" s="42">
        <v>5</v>
      </c>
      <c r="AH54" s="42">
        <v>9</v>
      </c>
      <c r="AI54" s="42">
        <v>53</v>
      </c>
      <c r="AJ54" s="42" t="s">
        <v>144</v>
      </c>
      <c r="AK54" s="42">
        <v>104</v>
      </c>
      <c r="AL54" s="42">
        <v>22</v>
      </c>
      <c r="AM54" s="42" t="s">
        <v>144</v>
      </c>
      <c r="AN54" s="42">
        <v>13</v>
      </c>
      <c r="AO54" s="42">
        <v>261</v>
      </c>
      <c r="AP54" s="42">
        <v>130</v>
      </c>
      <c r="AQ54" s="46" t="s">
        <v>153</v>
      </c>
      <c r="AR54" s="44">
        <v>1589</v>
      </c>
      <c r="AS54" s="32"/>
    </row>
    <row r="55" spans="1:45" s="47" customFormat="1" ht="15" customHeight="1" x14ac:dyDescent="0.25">
      <c r="A55" s="47" t="s">
        <v>142</v>
      </c>
      <c r="B55" s="48" t="s">
        <v>154</v>
      </c>
      <c r="C55" s="49" t="s">
        <v>22</v>
      </c>
      <c r="D55" s="50">
        <v>2.91</v>
      </c>
      <c r="E55" s="51" t="s">
        <v>145</v>
      </c>
      <c r="F55" s="52">
        <v>3.04</v>
      </c>
      <c r="G55" s="52">
        <v>2.91</v>
      </c>
      <c r="H55" s="52">
        <v>3.7</v>
      </c>
      <c r="I55" s="52">
        <v>2.64</v>
      </c>
      <c r="J55" s="52">
        <v>3.6</v>
      </c>
      <c r="K55" s="52">
        <v>3.5</v>
      </c>
      <c r="L55" s="52">
        <v>2.97</v>
      </c>
      <c r="M55" s="52">
        <v>2.7</v>
      </c>
      <c r="N55" s="52">
        <v>3.02</v>
      </c>
      <c r="O55" s="52">
        <v>2.84</v>
      </c>
      <c r="P55" s="52">
        <v>2.6</v>
      </c>
      <c r="Q55" s="52">
        <v>2.84</v>
      </c>
      <c r="R55" s="52">
        <v>2.31</v>
      </c>
      <c r="S55" s="52">
        <v>3.06</v>
      </c>
      <c r="T55" s="52" t="s">
        <v>145</v>
      </c>
      <c r="U55" s="52" t="s">
        <v>145</v>
      </c>
      <c r="V55" s="52">
        <v>2.64</v>
      </c>
      <c r="W55" s="52">
        <v>2.27</v>
      </c>
      <c r="X55" s="52" t="s">
        <v>145</v>
      </c>
      <c r="Y55" s="52" t="s">
        <v>145</v>
      </c>
      <c r="Z55" s="52" t="s">
        <v>144</v>
      </c>
      <c r="AA55" s="52" t="s">
        <v>145</v>
      </c>
      <c r="AB55" s="52">
        <v>2.0299999999999998</v>
      </c>
      <c r="AC55" s="52">
        <v>2.2000000000000002</v>
      </c>
      <c r="AD55" s="52">
        <v>4</v>
      </c>
      <c r="AE55" s="52">
        <v>3.17</v>
      </c>
      <c r="AF55" s="52">
        <v>3.54</v>
      </c>
      <c r="AG55" s="52">
        <v>3</v>
      </c>
      <c r="AH55" s="52">
        <v>2.78</v>
      </c>
      <c r="AI55" s="52">
        <v>3.23</v>
      </c>
      <c r="AJ55" s="52" t="s">
        <v>144</v>
      </c>
      <c r="AK55" s="52">
        <v>3.27</v>
      </c>
      <c r="AL55" s="52">
        <v>2.91</v>
      </c>
      <c r="AM55" s="52" t="s">
        <v>144</v>
      </c>
      <c r="AN55" s="52">
        <v>3.54</v>
      </c>
      <c r="AO55" s="52">
        <v>2.67</v>
      </c>
      <c r="AP55" s="52">
        <v>2.83</v>
      </c>
      <c r="AQ55" s="46" t="s">
        <v>155</v>
      </c>
      <c r="AR55" s="53" t="s">
        <v>150</v>
      </c>
      <c r="AS55" s="54"/>
    </row>
    <row r="56" spans="1:45" ht="15" customHeight="1" x14ac:dyDescent="0.25">
      <c r="A56" t="s">
        <v>142</v>
      </c>
      <c r="B56" s="55" t="s">
        <v>162</v>
      </c>
      <c r="C56" s="56">
        <v>5</v>
      </c>
      <c r="D56" s="40" t="s">
        <v>144</v>
      </c>
      <c r="E56" s="57" t="s">
        <v>144</v>
      </c>
      <c r="F56" s="58" t="s">
        <v>144</v>
      </c>
      <c r="G56" s="58" t="s">
        <v>144</v>
      </c>
      <c r="H56" s="58" t="s">
        <v>144</v>
      </c>
      <c r="I56" s="58" t="s">
        <v>144</v>
      </c>
      <c r="J56" s="58" t="s">
        <v>144</v>
      </c>
      <c r="K56" s="58" t="s">
        <v>144</v>
      </c>
      <c r="L56" s="58" t="s">
        <v>144</v>
      </c>
      <c r="M56" s="58" t="s">
        <v>144</v>
      </c>
      <c r="N56" s="58" t="s">
        <v>144</v>
      </c>
      <c r="O56" s="58" t="s">
        <v>144</v>
      </c>
      <c r="P56" s="58" t="s">
        <v>144</v>
      </c>
      <c r="Q56" s="58" t="s">
        <v>144</v>
      </c>
      <c r="R56" s="58" t="s">
        <v>144</v>
      </c>
      <c r="S56" s="58" t="s">
        <v>144</v>
      </c>
      <c r="T56" s="58" t="s">
        <v>144</v>
      </c>
      <c r="U56" s="58" t="s">
        <v>144</v>
      </c>
      <c r="V56" s="58" t="s">
        <v>144</v>
      </c>
      <c r="W56" s="58" t="s">
        <v>144</v>
      </c>
      <c r="X56" s="58" t="s">
        <v>144</v>
      </c>
      <c r="Y56" s="58" t="s">
        <v>144</v>
      </c>
      <c r="Z56" s="58" t="s">
        <v>144</v>
      </c>
      <c r="AA56" s="58" t="s">
        <v>144</v>
      </c>
      <c r="AB56" s="58" t="s">
        <v>144</v>
      </c>
      <c r="AC56" s="58" t="s">
        <v>144</v>
      </c>
      <c r="AD56" s="58" t="s">
        <v>144</v>
      </c>
      <c r="AE56" s="58" t="s">
        <v>144</v>
      </c>
      <c r="AF56" s="58" t="s">
        <v>144</v>
      </c>
      <c r="AG56" s="58" t="s">
        <v>144</v>
      </c>
      <c r="AH56" s="58" t="s">
        <v>144</v>
      </c>
      <c r="AI56" s="58" t="s">
        <v>144</v>
      </c>
      <c r="AJ56" s="58" t="s">
        <v>144</v>
      </c>
      <c r="AK56" s="58" t="s">
        <v>144</v>
      </c>
      <c r="AL56" s="58" t="s">
        <v>144</v>
      </c>
      <c r="AM56" s="58" t="s">
        <v>144</v>
      </c>
      <c r="AN56" s="58" t="s">
        <v>144</v>
      </c>
      <c r="AO56" s="58" t="s">
        <v>144</v>
      </c>
      <c r="AP56" s="58" t="s">
        <v>144</v>
      </c>
      <c r="AQ56" s="43" t="s">
        <v>146</v>
      </c>
      <c r="AR56" s="59" t="s">
        <v>150</v>
      </c>
      <c r="AS56" s="32"/>
    </row>
    <row r="57" spans="1:45" ht="15" customHeight="1" x14ac:dyDescent="0.25">
      <c r="A57" t="s">
        <v>142</v>
      </c>
      <c r="B57" s="75" t="s">
        <v>162</v>
      </c>
      <c r="C57" s="39">
        <v>4</v>
      </c>
      <c r="D57" s="40" t="s">
        <v>144</v>
      </c>
      <c r="E57" s="41" t="s">
        <v>144</v>
      </c>
      <c r="F57" s="42" t="s">
        <v>144</v>
      </c>
      <c r="G57" s="42" t="s">
        <v>144</v>
      </c>
      <c r="H57" s="42" t="s">
        <v>144</v>
      </c>
      <c r="I57" s="42" t="s">
        <v>144</v>
      </c>
      <c r="J57" s="42" t="s">
        <v>144</v>
      </c>
      <c r="K57" s="42" t="s">
        <v>144</v>
      </c>
      <c r="L57" s="42" t="s">
        <v>144</v>
      </c>
      <c r="M57" s="42" t="s">
        <v>144</v>
      </c>
      <c r="N57" s="42" t="s">
        <v>144</v>
      </c>
      <c r="O57" s="42" t="s">
        <v>144</v>
      </c>
      <c r="P57" s="42" t="s">
        <v>144</v>
      </c>
      <c r="Q57" s="42" t="s">
        <v>144</v>
      </c>
      <c r="R57" s="42" t="s">
        <v>144</v>
      </c>
      <c r="S57" s="42" t="s">
        <v>144</v>
      </c>
      <c r="T57" s="42" t="s">
        <v>144</v>
      </c>
      <c r="U57" s="42" t="s">
        <v>144</v>
      </c>
      <c r="V57" s="42" t="s">
        <v>144</v>
      </c>
      <c r="W57" s="42" t="s">
        <v>144</v>
      </c>
      <c r="X57" s="42" t="s">
        <v>144</v>
      </c>
      <c r="Y57" s="42" t="s">
        <v>144</v>
      </c>
      <c r="Z57" s="42" t="s">
        <v>144</v>
      </c>
      <c r="AA57" s="42" t="s">
        <v>144</v>
      </c>
      <c r="AB57" s="42" t="s">
        <v>144</v>
      </c>
      <c r="AC57" s="42" t="s">
        <v>144</v>
      </c>
      <c r="AD57" s="42" t="s">
        <v>144</v>
      </c>
      <c r="AE57" s="42" t="s">
        <v>144</v>
      </c>
      <c r="AF57" s="42" t="s">
        <v>144</v>
      </c>
      <c r="AG57" s="42" t="s">
        <v>144</v>
      </c>
      <c r="AH57" s="42" t="s">
        <v>144</v>
      </c>
      <c r="AI57" s="42" t="s">
        <v>144</v>
      </c>
      <c r="AJ57" s="42" t="s">
        <v>144</v>
      </c>
      <c r="AK57" s="42" t="s">
        <v>144</v>
      </c>
      <c r="AL57" s="42" t="s">
        <v>144</v>
      </c>
      <c r="AM57" s="42" t="s">
        <v>144</v>
      </c>
      <c r="AN57" s="42" t="s">
        <v>144</v>
      </c>
      <c r="AO57" s="42" t="s">
        <v>144</v>
      </c>
      <c r="AP57" s="42" t="s">
        <v>144</v>
      </c>
      <c r="AQ57" s="46" t="s">
        <v>147</v>
      </c>
      <c r="AR57" s="44" t="s">
        <v>150</v>
      </c>
      <c r="AS57" s="32"/>
    </row>
    <row r="58" spans="1:45" ht="15" customHeight="1" x14ac:dyDescent="0.25">
      <c r="A58" t="s">
        <v>142</v>
      </c>
      <c r="B58" s="75" t="s">
        <v>162</v>
      </c>
      <c r="C58" s="39">
        <v>3</v>
      </c>
      <c r="D58" s="40" t="s">
        <v>144</v>
      </c>
      <c r="E58" s="41" t="s">
        <v>144</v>
      </c>
      <c r="F58" s="42" t="s">
        <v>144</v>
      </c>
      <c r="G58" s="42" t="s">
        <v>144</v>
      </c>
      <c r="H58" s="42" t="s">
        <v>144</v>
      </c>
      <c r="I58" s="42" t="s">
        <v>144</v>
      </c>
      <c r="J58" s="42" t="s">
        <v>144</v>
      </c>
      <c r="K58" s="42" t="s">
        <v>144</v>
      </c>
      <c r="L58" s="42" t="s">
        <v>144</v>
      </c>
      <c r="M58" s="42" t="s">
        <v>144</v>
      </c>
      <c r="N58" s="42" t="s">
        <v>144</v>
      </c>
      <c r="O58" s="42" t="s">
        <v>144</v>
      </c>
      <c r="P58" s="42" t="s">
        <v>144</v>
      </c>
      <c r="Q58" s="42" t="s">
        <v>144</v>
      </c>
      <c r="R58" s="42" t="s">
        <v>144</v>
      </c>
      <c r="S58" s="42" t="s">
        <v>144</v>
      </c>
      <c r="T58" s="42" t="s">
        <v>144</v>
      </c>
      <c r="U58" s="42" t="s">
        <v>144</v>
      </c>
      <c r="V58" s="42" t="s">
        <v>144</v>
      </c>
      <c r="W58" s="42" t="s">
        <v>144</v>
      </c>
      <c r="X58" s="42" t="s">
        <v>144</v>
      </c>
      <c r="Y58" s="42" t="s">
        <v>144</v>
      </c>
      <c r="Z58" s="42" t="s">
        <v>144</v>
      </c>
      <c r="AA58" s="42" t="s">
        <v>144</v>
      </c>
      <c r="AB58" s="42" t="s">
        <v>144</v>
      </c>
      <c r="AC58" s="42" t="s">
        <v>144</v>
      </c>
      <c r="AD58" s="42" t="s">
        <v>144</v>
      </c>
      <c r="AE58" s="42" t="s">
        <v>144</v>
      </c>
      <c r="AF58" s="42" t="s">
        <v>144</v>
      </c>
      <c r="AG58" s="42" t="s">
        <v>144</v>
      </c>
      <c r="AH58" s="42" t="s">
        <v>144</v>
      </c>
      <c r="AI58" s="42" t="s">
        <v>144</v>
      </c>
      <c r="AJ58" s="42" t="s">
        <v>144</v>
      </c>
      <c r="AK58" s="42" t="s">
        <v>144</v>
      </c>
      <c r="AL58" s="42" t="s">
        <v>144</v>
      </c>
      <c r="AM58" s="42" t="s">
        <v>144</v>
      </c>
      <c r="AN58" s="42" t="s">
        <v>144</v>
      </c>
      <c r="AO58" s="42" t="s">
        <v>144</v>
      </c>
      <c r="AP58" s="42" t="s">
        <v>144</v>
      </c>
      <c r="AQ58" s="46" t="s">
        <v>148</v>
      </c>
      <c r="AR58" s="44" t="s">
        <v>150</v>
      </c>
      <c r="AS58" s="32"/>
    </row>
    <row r="59" spans="1:45" ht="15" customHeight="1" x14ac:dyDescent="0.25">
      <c r="A59" t="s">
        <v>142</v>
      </c>
      <c r="B59" s="75" t="s">
        <v>162</v>
      </c>
      <c r="C59" s="39">
        <v>2</v>
      </c>
      <c r="D59" s="40" t="s">
        <v>144</v>
      </c>
      <c r="E59" s="41" t="s">
        <v>144</v>
      </c>
      <c r="F59" s="42" t="s">
        <v>144</v>
      </c>
      <c r="G59" s="42" t="s">
        <v>144</v>
      </c>
      <c r="H59" s="42" t="s">
        <v>144</v>
      </c>
      <c r="I59" s="42" t="s">
        <v>144</v>
      </c>
      <c r="J59" s="42" t="s">
        <v>144</v>
      </c>
      <c r="K59" s="42" t="s">
        <v>144</v>
      </c>
      <c r="L59" s="42" t="s">
        <v>144</v>
      </c>
      <c r="M59" s="42" t="s">
        <v>144</v>
      </c>
      <c r="N59" s="42" t="s">
        <v>144</v>
      </c>
      <c r="O59" s="42" t="s">
        <v>144</v>
      </c>
      <c r="P59" s="42" t="s">
        <v>144</v>
      </c>
      <c r="Q59" s="42" t="s">
        <v>144</v>
      </c>
      <c r="R59" s="42" t="s">
        <v>144</v>
      </c>
      <c r="S59" s="42" t="s">
        <v>144</v>
      </c>
      <c r="T59" s="42" t="s">
        <v>144</v>
      </c>
      <c r="U59" s="42" t="s">
        <v>144</v>
      </c>
      <c r="V59" s="42" t="s">
        <v>144</v>
      </c>
      <c r="W59" s="42" t="s">
        <v>144</v>
      </c>
      <c r="X59" s="42" t="s">
        <v>144</v>
      </c>
      <c r="Y59" s="42" t="s">
        <v>144</v>
      </c>
      <c r="Z59" s="42" t="s">
        <v>144</v>
      </c>
      <c r="AA59" s="42" t="s">
        <v>144</v>
      </c>
      <c r="AB59" s="42" t="s">
        <v>144</v>
      </c>
      <c r="AC59" s="42" t="s">
        <v>144</v>
      </c>
      <c r="AD59" s="42" t="s">
        <v>144</v>
      </c>
      <c r="AE59" s="42" t="s">
        <v>144</v>
      </c>
      <c r="AF59" s="42" t="s">
        <v>144</v>
      </c>
      <c r="AG59" s="42" t="s">
        <v>144</v>
      </c>
      <c r="AH59" s="42" t="s">
        <v>144</v>
      </c>
      <c r="AI59" s="42" t="s">
        <v>144</v>
      </c>
      <c r="AJ59" s="42" t="s">
        <v>144</v>
      </c>
      <c r="AK59" s="42" t="s">
        <v>144</v>
      </c>
      <c r="AL59" s="42" t="s">
        <v>144</v>
      </c>
      <c r="AM59" s="42" t="s">
        <v>144</v>
      </c>
      <c r="AN59" s="42" t="s">
        <v>144</v>
      </c>
      <c r="AO59" s="42" t="s">
        <v>144</v>
      </c>
      <c r="AP59" s="42" t="s">
        <v>144</v>
      </c>
      <c r="AQ59" s="46" t="s">
        <v>149</v>
      </c>
      <c r="AR59" s="44" t="s">
        <v>150</v>
      </c>
      <c r="AS59" s="32"/>
    </row>
    <row r="60" spans="1:45" ht="15" customHeight="1" x14ac:dyDescent="0.25">
      <c r="A60" t="s">
        <v>142</v>
      </c>
      <c r="B60" s="75" t="s">
        <v>162</v>
      </c>
      <c r="C60" s="39">
        <v>1</v>
      </c>
      <c r="D60" s="40" t="s">
        <v>144</v>
      </c>
      <c r="E60" s="41" t="s">
        <v>144</v>
      </c>
      <c r="F60" s="42" t="s">
        <v>144</v>
      </c>
      <c r="G60" s="42" t="s">
        <v>144</v>
      </c>
      <c r="H60" s="42" t="s">
        <v>144</v>
      </c>
      <c r="I60" s="42" t="s">
        <v>144</v>
      </c>
      <c r="J60" s="42" t="s">
        <v>144</v>
      </c>
      <c r="K60" s="42" t="s">
        <v>144</v>
      </c>
      <c r="L60" s="42" t="s">
        <v>144</v>
      </c>
      <c r="M60" s="42" t="s">
        <v>144</v>
      </c>
      <c r="N60" s="42" t="s">
        <v>144</v>
      </c>
      <c r="O60" s="42" t="s">
        <v>144</v>
      </c>
      <c r="P60" s="42" t="s">
        <v>144</v>
      </c>
      <c r="Q60" s="42" t="s">
        <v>144</v>
      </c>
      <c r="R60" s="42" t="s">
        <v>144</v>
      </c>
      <c r="S60" s="42" t="s">
        <v>144</v>
      </c>
      <c r="T60" s="42" t="s">
        <v>144</v>
      </c>
      <c r="U60" s="42" t="s">
        <v>144</v>
      </c>
      <c r="V60" s="42" t="s">
        <v>144</v>
      </c>
      <c r="W60" s="42" t="s">
        <v>144</v>
      </c>
      <c r="X60" s="42" t="s">
        <v>144</v>
      </c>
      <c r="Y60" s="42" t="s">
        <v>144</v>
      </c>
      <c r="Z60" s="42" t="s">
        <v>144</v>
      </c>
      <c r="AA60" s="42" t="s">
        <v>144</v>
      </c>
      <c r="AB60" s="42" t="s">
        <v>144</v>
      </c>
      <c r="AC60" s="42" t="s">
        <v>144</v>
      </c>
      <c r="AD60" s="42" t="s">
        <v>144</v>
      </c>
      <c r="AE60" s="42" t="s">
        <v>144</v>
      </c>
      <c r="AF60" s="42" t="s">
        <v>144</v>
      </c>
      <c r="AG60" s="42" t="s">
        <v>144</v>
      </c>
      <c r="AH60" s="42" t="s">
        <v>144</v>
      </c>
      <c r="AI60" s="42" t="s">
        <v>144</v>
      </c>
      <c r="AJ60" s="42" t="s">
        <v>144</v>
      </c>
      <c r="AK60" s="42" t="s">
        <v>144</v>
      </c>
      <c r="AL60" s="42" t="s">
        <v>144</v>
      </c>
      <c r="AM60" s="42" t="s">
        <v>144</v>
      </c>
      <c r="AN60" s="42" t="s">
        <v>144</v>
      </c>
      <c r="AO60" s="42" t="s">
        <v>144</v>
      </c>
      <c r="AP60" s="42" t="s">
        <v>144</v>
      </c>
      <c r="AQ60" s="46" t="s">
        <v>151</v>
      </c>
      <c r="AR60" s="44" t="s">
        <v>150</v>
      </c>
      <c r="AS60" s="32"/>
    </row>
    <row r="61" spans="1:45" ht="15" customHeight="1" x14ac:dyDescent="0.25">
      <c r="A61" t="s">
        <v>142</v>
      </c>
      <c r="B61" s="75" t="s">
        <v>162</v>
      </c>
      <c r="C61" s="39" t="s">
        <v>152</v>
      </c>
      <c r="D61" s="40" t="s">
        <v>144</v>
      </c>
      <c r="E61" s="41" t="s">
        <v>144</v>
      </c>
      <c r="F61" s="42" t="s">
        <v>144</v>
      </c>
      <c r="G61" s="42" t="s">
        <v>144</v>
      </c>
      <c r="H61" s="42" t="s">
        <v>144</v>
      </c>
      <c r="I61" s="42" t="s">
        <v>144</v>
      </c>
      <c r="J61" s="42" t="s">
        <v>144</v>
      </c>
      <c r="K61" s="42" t="s">
        <v>144</v>
      </c>
      <c r="L61" s="42" t="s">
        <v>144</v>
      </c>
      <c r="M61" s="42" t="s">
        <v>144</v>
      </c>
      <c r="N61" s="42" t="s">
        <v>144</v>
      </c>
      <c r="O61" s="42" t="s">
        <v>144</v>
      </c>
      <c r="P61" s="42" t="s">
        <v>144</v>
      </c>
      <c r="Q61" s="42" t="s">
        <v>144</v>
      </c>
      <c r="R61" s="42" t="s">
        <v>144</v>
      </c>
      <c r="S61" s="42" t="s">
        <v>144</v>
      </c>
      <c r="T61" s="42" t="s">
        <v>144</v>
      </c>
      <c r="U61" s="42" t="s">
        <v>144</v>
      </c>
      <c r="V61" s="42" t="s">
        <v>144</v>
      </c>
      <c r="W61" s="42" t="s">
        <v>144</v>
      </c>
      <c r="X61" s="42" t="s">
        <v>144</v>
      </c>
      <c r="Y61" s="42" t="s">
        <v>144</v>
      </c>
      <c r="Z61" s="42" t="s">
        <v>144</v>
      </c>
      <c r="AA61" s="42" t="s">
        <v>144</v>
      </c>
      <c r="AB61" s="42" t="s">
        <v>144</v>
      </c>
      <c r="AC61" s="42" t="s">
        <v>144</v>
      </c>
      <c r="AD61" s="42" t="s">
        <v>144</v>
      </c>
      <c r="AE61" s="42" t="s">
        <v>144</v>
      </c>
      <c r="AF61" s="42" t="s">
        <v>144</v>
      </c>
      <c r="AG61" s="42" t="s">
        <v>144</v>
      </c>
      <c r="AH61" s="42" t="s">
        <v>144</v>
      </c>
      <c r="AI61" s="42" t="s">
        <v>144</v>
      </c>
      <c r="AJ61" s="42" t="s">
        <v>144</v>
      </c>
      <c r="AK61" s="42" t="s">
        <v>144</v>
      </c>
      <c r="AL61" s="42" t="s">
        <v>144</v>
      </c>
      <c r="AM61" s="42" t="s">
        <v>144</v>
      </c>
      <c r="AN61" s="42" t="s">
        <v>144</v>
      </c>
      <c r="AO61" s="42" t="s">
        <v>144</v>
      </c>
      <c r="AP61" s="42" t="s">
        <v>144</v>
      </c>
      <c r="AQ61" s="46" t="s">
        <v>153</v>
      </c>
      <c r="AR61" s="44" t="s">
        <v>150</v>
      </c>
      <c r="AS61" s="32"/>
    </row>
    <row r="62" spans="1:45" s="47" customFormat="1" ht="15" customHeight="1" x14ac:dyDescent="0.25">
      <c r="A62" s="47" t="s">
        <v>142</v>
      </c>
      <c r="B62" s="48" t="s">
        <v>154</v>
      </c>
      <c r="C62" s="49" t="s">
        <v>22</v>
      </c>
      <c r="D62" s="50" t="s">
        <v>144</v>
      </c>
      <c r="E62" s="51" t="s">
        <v>144</v>
      </c>
      <c r="F62" s="52" t="s">
        <v>144</v>
      </c>
      <c r="G62" s="52" t="s">
        <v>144</v>
      </c>
      <c r="H62" s="52" t="s">
        <v>144</v>
      </c>
      <c r="I62" s="52" t="s">
        <v>144</v>
      </c>
      <c r="J62" s="52" t="s">
        <v>144</v>
      </c>
      <c r="K62" s="52" t="s">
        <v>144</v>
      </c>
      <c r="L62" s="52" t="s">
        <v>144</v>
      </c>
      <c r="M62" s="52" t="s">
        <v>144</v>
      </c>
      <c r="N62" s="52" t="s">
        <v>144</v>
      </c>
      <c r="O62" s="52" t="s">
        <v>144</v>
      </c>
      <c r="P62" s="52" t="s">
        <v>144</v>
      </c>
      <c r="Q62" s="52" t="s">
        <v>144</v>
      </c>
      <c r="R62" s="52" t="s">
        <v>144</v>
      </c>
      <c r="S62" s="52" t="s">
        <v>144</v>
      </c>
      <c r="T62" s="52" t="s">
        <v>144</v>
      </c>
      <c r="U62" s="52" t="s">
        <v>144</v>
      </c>
      <c r="V62" s="52" t="s">
        <v>144</v>
      </c>
      <c r="W62" s="52" t="s">
        <v>144</v>
      </c>
      <c r="X62" s="52" t="s">
        <v>144</v>
      </c>
      <c r="Y62" s="52" t="s">
        <v>144</v>
      </c>
      <c r="Z62" s="52" t="s">
        <v>144</v>
      </c>
      <c r="AA62" s="52" t="s">
        <v>144</v>
      </c>
      <c r="AB62" s="52" t="s">
        <v>144</v>
      </c>
      <c r="AC62" s="52" t="s">
        <v>144</v>
      </c>
      <c r="AD62" s="52" t="s">
        <v>144</v>
      </c>
      <c r="AE62" s="52" t="s">
        <v>144</v>
      </c>
      <c r="AF62" s="52" t="s">
        <v>144</v>
      </c>
      <c r="AG62" s="52" t="s">
        <v>144</v>
      </c>
      <c r="AH62" s="52" t="s">
        <v>144</v>
      </c>
      <c r="AI62" s="52" t="s">
        <v>144</v>
      </c>
      <c r="AJ62" s="52" t="s">
        <v>144</v>
      </c>
      <c r="AK62" s="52" t="s">
        <v>144</v>
      </c>
      <c r="AL62" s="52" t="s">
        <v>144</v>
      </c>
      <c r="AM62" s="52" t="s">
        <v>144</v>
      </c>
      <c r="AN62" s="52" t="s">
        <v>144</v>
      </c>
      <c r="AO62" s="52" t="s">
        <v>144</v>
      </c>
      <c r="AP62" s="52" t="s">
        <v>144</v>
      </c>
      <c r="AQ62" s="46" t="s">
        <v>155</v>
      </c>
      <c r="AR62" s="53" t="s">
        <v>150</v>
      </c>
      <c r="AS62" s="54"/>
    </row>
    <row r="63" spans="1:45" ht="15" customHeight="1" x14ac:dyDescent="0.25">
      <c r="A63" t="s">
        <v>142</v>
      </c>
      <c r="B63" s="55" t="s">
        <v>163</v>
      </c>
      <c r="C63" s="56">
        <v>5</v>
      </c>
      <c r="D63" s="40">
        <v>90</v>
      </c>
      <c r="E63" s="57" t="s">
        <v>145</v>
      </c>
      <c r="F63" s="58">
        <v>4</v>
      </c>
      <c r="G63" s="58">
        <v>9</v>
      </c>
      <c r="H63" s="58">
        <v>7</v>
      </c>
      <c r="I63" s="58">
        <v>1</v>
      </c>
      <c r="J63" s="58" t="s">
        <v>145</v>
      </c>
      <c r="K63" s="58" t="s">
        <v>145</v>
      </c>
      <c r="L63" s="58">
        <v>2</v>
      </c>
      <c r="M63" s="58">
        <v>6</v>
      </c>
      <c r="N63" s="58">
        <v>2</v>
      </c>
      <c r="O63" s="58">
        <v>9</v>
      </c>
      <c r="P63" s="58">
        <v>3</v>
      </c>
      <c r="Q63" s="58">
        <v>1</v>
      </c>
      <c r="R63" s="58" t="s">
        <v>144</v>
      </c>
      <c r="S63" s="58" t="s">
        <v>145</v>
      </c>
      <c r="T63" s="58" t="s">
        <v>144</v>
      </c>
      <c r="U63" s="58" t="s">
        <v>145</v>
      </c>
      <c r="V63" s="58">
        <v>4</v>
      </c>
      <c r="W63" s="58">
        <v>1</v>
      </c>
      <c r="X63" s="58" t="s">
        <v>144</v>
      </c>
      <c r="Y63" s="58" t="s">
        <v>145</v>
      </c>
      <c r="Z63" s="58" t="s">
        <v>144</v>
      </c>
      <c r="AA63" s="58" t="s">
        <v>145</v>
      </c>
      <c r="AB63" s="58">
        <v>1</v>
      </c>
      <c r="AC63" s="58" t="s">
        <v>145</v>
      </c>
      <c r="AD63" s="58" t="s">
        <v>145</v>
      </c>
      <c r="AE63" s="58">
        <v>2</v>
      </c>
      <c r="AF63" s="58">
        <v>16</v>
      </c>
      <c r="AG63" s="58" t="s">
        <v>145</v>
      </c>
      <c r="AH63" s="58" t="s">
        <v>145</v>
      </c>
      <c r="AI63" s="58">
        <v>2</v>
      </c>
      <c r="AJ63" s="58" t="s">
        <v>144</v>
      </c>
      <c r="AK63" s="58">
        <v>4</v>
      </c>
      <c r="AL63" s="58">
        <v>1</v>
      </c>
      <c r="AM63" s="58" t="s">
        <v>145</v>
      </c>
      <c r="AN63" s="58" t="s">
        <v>145</v>
      </c>
      <c r="AO63" s="58">
        <v>9</v>
      </c>
      <c r="AP63" s="58">
        <v>1</v>
      </c>
      <c r="AQ63" s="43" t="s">
        <v>146</v>
      </c>
      <c r="AR63" s="59">
        <v>94</v>
      </c>
      <c r="AS63" s="32"/>
    </row>
    <row r="64" spans="1:45" ht="15" customHeight="1" x14ac:dyDescent="0.25">
      <c r="A64" t="s">
        <v>142</v>
      </c>
      <c r="B64" s="75" t="s">
        <v>163</v>
      </c>
      <c r="C64" s="39">
        <v>4</v>
      </c>
      <c r="D64" s="40">
        <v>124</v>
      </c>
      <c r="E64" s="41" t="s">
        <v>145</v>
      </c>
      <c r="F64" s="42">
        <v>8</v>
      </c>
      <c r="G64" s="42">
        <v>4</v>
      </c>
      <c r="H64" s="42">
        <v>3</v>
      </c>
      <c r="I64" s="42">
        <v>4</v>
      </c>
      <c r="J64" s="42" t="s">
        <v>145</v>
      </c>
      <c r="K64" s="42" t="s">
        <v>145</v>
      </c>
      <c r="L64" s="42">
        <v>3</v>
      </c>
      <c r="M64" s="42">
        <v>7</v>
      </c>
      <c r="N64" s="42">
        <v>1</v>
      </c>
      <c r="O64" s="42">
        <v>17</v>
      </c>
      <c r="P64" s="42">
        <v>11</v>
      </c>
      <c r="Q64" s="42">
        <v>5</v>
      </c>
      <c r="R64" s="42" t="s">
        <v>144</v>
      </c>
      <c r="S64" s="42" t="s">
        <v>145</v>
      </c>
      <c r="T64" s="42" t="s">
        <v>144</v>
      </c>
      <c r="U64" s="42" t="s">
        <v>145</v>
      </c>
      <c r="V64" s="42">
        <v>8</v>
      </c>
      <c r="W64" s="42" t="s">
        <v>144</v>
      </c>
      <c r="X64" s="42" t="s">
        <v>144</v>
      </c>
      <c r="Y64" s="42" t="s">
        <v>145</v>
      </c>
      <c r="Z64" s="42" t="s">
        <v>144</v>
      </c>
      <c r="AA64" s="42" t="s">
        <v>145</v>
      </c>
      <c r="AB64" s="42" t="s">
        <v>144</v>
      </c>
      <c r="AC64" s="42" t="s">
        <v>145</v>
      </c>
      <c r="AD64" s="42" t="s">
        <v>145</v>
      </c>
      <c r="AE64" s="42">
        <v>1</v>
      </c>
      <c r="AF64" s="42">
        <v>21</v>
      </c>
      <c r="AG64" s="42" t="s">
        <v>145</v>
      </c>
      <c r="AH64" s="42" t="s">
        <v>145</v>
      </c>
      <c r="AI64" s="42" t="s">
        <v>144</v>
      </c>
      <c r="AJ64" s="42" t="s">
        <v>144</v>
      </c>
      <c r="AK64" s="42">
        <v>11</v>
      </c>
      <c r="AL64" s="42">
        <v>1</v>
      </c>
      <c r="AM64" s="42" t="s">
        <v>145</v>
      </c>
      <c r="AN64" s="42" t="s">
        <v>145</v>
      </c>
      <c r="AO64" s="42">
        <v>8</v>
      </c>
      <c r="AP64" s="42">
        <v>5</v>
      </c>
      <c r="AQ64" s="46" t="s">
        <v>147</v>
      </c>
      <c r="AR64" s="44">
        <v>137</v>
      </c>
      <c r="AS64" s="32"/>
    </row>
    <row r="65" spans="1:45" ht="15" customHeight="1" x14ac:dyDescent="0.25">
      <c r="A65" t="s">
        <v>142</v>
      </c>
      <c r="B65" s="75" t="s">
        <v>163</v>
      </c>
      <c r="C65" s="39">
        <v>3</v>
      </c>
      <c r="D65" s="40">
        <v>188</v>
      </c>
      <c r="E65" s="41" t="s">
        <v>145</v>
      </c>
      <c r="F65" s="42">
        <v>18</v>
      </c>
      <c r="G65" s="42">
        <v>8</v>
      </c>
      <c r="H65" s="42">
        <v>4</v>
      </c>
      <c r="I65" s="42">
        <v>9</v>
      </c>
      <c r="J65" s="42" t="s">
        <v>145</v>
      </c>
      <c r="K65" s="42" t="s">
        <v>145</v>
      </c>
      <c r="L65" s="42">
        <v>2</v>
      </c>
      <c r="M65" s="42">
        <v>5</v>
      </c>
      <c r="N65" s="42">
        <v>3</v>
      </c>
      <c r="O65" s="42">
        <v>34</v>
      </c>
      <c r="P65" s="42">
        <v>22</v>
      </c>
      <c r="Q65" s="42">
        <v>4</v>
      </c>
      <c r="R65" s="42">
        <v>3</v>
      </c>
      <c r="S65" s="42" t="s">
        <v>145</v>
      </c>
      <c r="T65" s="42" t="s">
        <v>144</v>
      </c>
      <c r="U65" s="42" t="s">
        <v>145</v>
      </c>
      <c r="V65" s="42">
        <v>13</v>
      </c>
      <c r="W65" s="42">
        <v>1</v>
      </c>
      <c r="X65" s="42" t="s">
        <v>144</v>
      </c>
      <c r="Y65" s="42" t="s">
        <v>145</v>
      </c>
      <c r="Z65" s="42" t="s">
        <v>144</v>
      </c>
      <c r="AA65" s="42" t="s">
        <v>145</v>
      </c>
      <c r="AB65" s="42">
        <v>2</v>
      </c>
      <c r="AC65" s="42" t="s">
        <v>145</v>
      </c>
      <c r="AD65" s="42" t="s">
        <v>145</v>
      </c>
      <c r="AE65" s="42" t="s">
        <v>144</v>
      </c>
      <c r="AF65" s="42">
        <v>14</v>
      </c>
      <c r="AG65" s="42" t="s">
        <v>145</v>
      </c>
      <c r="AH65" s="42" t="s">
        <v>145</v>
      </c>
      <c r="AI65" s="42">
        <v>5</v>
      </c>
      <c r="AJ65" s="42" t="s">
        <v>144</v>
      </c>
      <c r="AK65" s="42">
        <v>5</v>
      </c>
      <c r="AL65" s="42">
        <v>3</v>
      </c>
      <c r="AM65" s="42" t="s">
        <v>145</v>
      </c>
      <c r="AN65" s="42" t="s">
        <v>145</v>
      </c>
      <c r="AO65" s="42">
        <v>21</v>
      </c>
      <c r="AP65" s="42">
        <v>8</v>
      </c>
      <c r="AQ65" s="46" t="s">
        <v>148</v>
      </c>
      <c r="AR65" s="44">
        <v>192</v>
      </c>
      <c r="AS65" s="32"/>
    </row>
    <row r="66" spans="1:45" ht="15" customHeight="1" x14ac:dyDescent="0.25">
      <c r="A66" t="s">
        <v>142</v>
      </c>
      <c r="B66" s="75" t="s">
        <v>163</v>
      </c>
      <c r="C66" s="39">
        <v>2</v>
      </c>
      <c r="D66" s="40">
        <v>203</v>
      </c>
      <c r="E66" s="41" t="s">
        <v>145</v>
      </c>
      <c r="F66" s="42">
        <v>19</v>
      </c>
      <c r="G66" s="42">
        <v>10</v>
      </c>
      <c r="H66" s="42">
        <v>3</v>
      </c>
      <c r="I66" s="42">
        <v>9</v>
      </c>
      <c r="J66" s="42" t="s">
        <v>145</v>
      </c>
      <c r="K66" s="42" t="s">
        <v>145</v>
      </c>
      <c r="L66" s="42" t="s">
        <v>144</v>
      </c>
      <c r="M66" s="42">
        <v>2</v>
      </c>
      <c r="N66" s="42">
        <v>1</v>
      </c>
      <c r="O66" s="42">
        <v>24</v>
      </c>
      <c r="P66" s="42">
        <v>44</v>
      </c>
      <c r="Q66" s="42">
        <v>8</v>
      </c>
      <c r="R66" s="42">
        <v>2</v>
      </c>
      <c r="S66" s="42" t="s">
        <v>145</v>
      </c>
      <c r="T66" s="42" t="s">
        <v>144</v>
      </c>
      <c r="U66" s="42" t="s">
        <v>145</v>
      </c>
      <c r="V66" s="42">
        <v>17</v>
      </c>
      <c r="W66" s="42">
        <v>1</v>
      </c>
      <c r="X66" s="42" t="s">
        <v>144</v>
      </c>
      <c r="Y66" s="42" t="s">
        <v>145</v>
      </c>
      <c r="Z66" s="42" t="s">
        <v>144</v>
      </c>
      <c r="AA66" s="42" t="s">
        <v>145</v>
      </c>
      <c r="AB66" s="42">
        <v>4</v>
      </c>
      <c r="AC66" s="42" t="s">
        <v>145</v>
      </c>
      <c r="AD66" s="42" t="s">
        <v>145</v>
      </c>
      <c r="AE66" s="42">
        <v>1</v>
      </c>
      <c r="AF66" s="42">
        <v>17</v>
      </c>
      <c r="AG66" s="42" t="s">
        <v>145</v>
      </c>
      <c r="AH66" s="42" t="s">
        <v>145</v>
      </c>
      <c r="AI66" s="42">
        <v>4</v>
      </c>
      <c r="AJ66" s="42" t="s">
        <v>144</v>
      </c>
      <c r="AK66" s="42">
        <v>4</v>
      </c>
      <c r="AL66" s="42">
        <v>2</v>
      </c>
      <c r="AM66" s="42" t="s">
        <v>145</v>
      </c>
      <c r="AN66" s="42" t="s">
        <v>145</v>
      </c>
      <c r="AO66" s="42">
        <v>10</v>
      </c>
      <c r="AP66" s="42">
        <v>16</v>
      </c>
      <c r="AQ66" s="46" t="s">
        <v>149</v>
      </c>
      <c r="AR66" s="44">
        <v>1</v>
      </c>
      <c r="AS66" s="32"/>
    </row>
    <row r="67" spans="1:45" ht="15" customHeight="1" x14ac:dyDescent="0.25">
      <c r="A67" t="s">
        <v>142</v>
      </c>
      <c r="B67" s="75" t="s">
        <v>163</v>
      </c>
      <c r="C67" s="39">
        <v>1</v>
      </c>
      <c r="D67" s="40">
        <v>126</v>
      </c>
      <c r="E67" s="41" t="s">
        <v>145</v>
      </c>
      <c r="F67" s="42">
        <v>3</v>
      </c>
      <c r="G67" s="42">
        <v>10</v>
      </c>
      <c r="H67" s="42" t="s">
        <v>144</v>
      </c>
      <c r="I67" s="42">
        <v>11</v>
      </c>
      <c r="J67" s="42" t="s">
        <v>145</v>
      </c>
      <c r="K67" s="42" t="s">
        <v>145</v>
      </c>
      <c r="L67" s="42" t="s">
        <v>144</v>
      </c>
      <c r="M67" s="42">
        <v>3</v>
      </c>
      <c r="N67" s="42">
        <v>2</v>
      </c>
      <c r="O67" s="42">
        <v>12</v>
      </c>
      <c r="P67" s="42">
        <v>17</v>
      </c>
      <c r="Q67" s="42">
        <v>5</v>
      </c>
      <c r="R67" s="42">
        <v>1</v>
      </c>
      <c r="S67" s="42" t="s">
        <v>145</v>
      </c>
      <c r="T67" s="42" t="s">
        <v>144</v>
      </c>
      <c r="U67" s="42" t="s">
        <v>145</v>
      </c>
      <c r="V67" s="42">
        <v>14</v>
      </c>
      <c r="W67" s="42">
        <v>3</v>
      </c>
      <c r="X67" s="42" t="s">
        <v>144</v>
      </c>
      <c r="Y67" s="42" t="s">
        <v>145</v>
      </c>
      <c r="Z67" s="42" t="s">
        <v>144</v>
      </c>
      <c r="AA67" s="42" t="s">
        <v>145</v>
      </c>
      <c r="AB67" s="42">
        <v>6</v>
      </c>
      <c r="AC67" s="42" t="s">
        <v>145</v>
      </c>
      <c r="AD67" s="42" t="s">
        <v>145</v>
      </c>
      <c r="AE67" s="42">
        <v>1</v>
      </c>
      <c r="AF67" s="42">
        <v>8</v>
      </c>
      <c r="AG67" s="42" t="s">
        <v>145</v>
      </c>
      <c r="AH67" s="42" t="s">
        <v>145</v>
      </c>
      <c r="AI67" s="42" t="s">
        <v>144</v>
      </c>
      <c r="AJ67" s="42" t="s">
        <v>144</v>
      </c>
      <c r="AK67" s="42">
        <v>3</v>
      </c>
      <c r="AL67" s="42">
        <v>1</v>
      </c>
      <c r="AM67" s="42" t="s">
        <v>145</v>
      </c>
      <c r="AN67" s="42" t="s">
        <v>145</v>
      </c>
      <c r="AO67" s="42">
        <v>12</v>
      </c>
      <c r="AP67" s="42">
        <v>11</v>
      </c>
      <c r="AQ67" s="46" t="s">
        <v>151</v>
      </c>
      <c r="AR67" s="44">
        <v>57</v>
      </c>
      <c r="AS67" s="32"/>
    </row>
    <row r="68" spans="1:45" ht="15" customHeight="1" x14ac:dyDescent="0.25">
      <c r="A68" t="s">
        <v>142</v>
      </c>
      <c r="B68" s="75" t="s">
        <v>163</v>
      </c>
      <c r="C68" s="39" t="s">
        <v>152</v>
      </c>
      <c r="D68" s="40">
        <v>731</v>
      </c>
      <c r="E68" s="41">
        <v>1</v>
      </c>
      <c r="F68" s="42">
        <v>52</v>
      </c>
      <c r="G68" s="42">
        <v>41</v>
      </c>
      <c r="H68" s="42">
        <v>17</v>
      </c>
      <c r="I68" s="42">
        <v>34</v>
      </c>
      <c r="J68" s="42">
        <v>1</v>
      </c>
      <c r="K68" s="42">
        <v>4</v>
      </c>
      <c r="L68" s="42">
        <v>7</v>
      </c>
      <c r="M68" s="42">
        <v>23</v>
      </c>
      <c r="N68" s="42">
        <v>9</v>
      </c>
      <c r="O68" s="42">
        <v>96</v>
      </c>
      <c r="P68" s="42">
        <v>97</v>
      </c>
      <c r="Q68" s="42">
        <v>23</v>
      </c>
      <c r="R68" s="42">
        <v>6</v>
      </c>
      <c r="S68" s="42">
        <v>1</v>
      </c>
      <c r="T68" s="42" t="s">
        <v>144</v>
      </c>
      <c r="U68" s="42">
        <v>2</v>
      </c>
      <c r="V68" s="42">
        <v>56</v>
      </c>
      <c r="W68" s="42">
        <v>6</v>
      </c>
      <c r="X68" s="42" t="s">
        <v>144</v>
      </c>
      <c r="Y68" s="42">
        <v>1</v>
      </c>
      <c r="Z68" s="42" t="s">
        <v>144</v>
      </c>
      <c r="AA68" s="42">
        <v>2</v>
      </c>
      <c r="AB68" s="42">
        <v>13</v>
      </c>
      <c r="AC68" s="42">
        <v>2</v>
      </c>
      <c r="AD68" s="42">
        <v>1</v>
      </c>
      <c r="AE68" s="42">
        <v>5</v>
      </c>
      <c r="AF68" s="42">
        <v>76</v>
      </c>
      <c r="AG68" s="42">
        <v>2</v>
      </c>
      <c r="AH68" s="42">
        <v>1</v>
      </c>
      <c r="AI68" s="42">
        <v>11</v>
      </c>
      <c r="AJ68" s="42" t="s">
        <v>144</v>
      </c>
      <c r="AK68" s="42">
        <v>27</v>
      </c>
      <c r="AL68" s="42">
        <v>8</v>
      </c>
      <c r="AM68" s="42">
        <v>2</v>
      </c>
      <c r="AN68" s="42">
        <v>3</v>
      </c>
      <c r="AO68" s="42">
        <v>60</v>
      </c>
      <c r="AP68" s="42">
        <v>41</v>
      </c>
      <c r="AQ68" s="46" t="s">
        <v>153</v>
      </c>
      <c r="AR68" s="44">
        <v>481</v>
      </c>
      <c r="AS68" s="32"/>
    </row>
    <row r="69" spans="1:45" s="47" customFormat="1" ht="15" customHeight="1" x14ac:dyDescent="0.25">
      <c r="A69" s="47" t="s">
        <v>142</v>
      </c>
      <c r="B69" s="48" t="s">
        <v>154</v>
      </c>
      <c r="C69" s="49" t="s">
        <v>22</v>
      </c>
      <c r="D69" s="50">
        <v>2.79</v>
      </c>
      <c r="E69" s="51" t="s">
        <v>145</v>
      </c>
      <c r="F69" s="52">
        <v>2.83</v>
      </c>
      <c r="G69" s="52">
        <v>2.8</v>
      </c>
      <c r="H69" s="52">
        <v>3.82</v>
      </c>
      <c r="I69" s="52">
        <v>2.2599999999999998</v>
      </c>
      <c r="J69" s="52" t="s">
        <v>145</v>
      </c>
      <c r="K69" s="52" t="s">
        <v>145</v>
      </c>
      <c r="L69" s="52">
        <v>4</v>
      </c>
      <c r="M69" s="52">
        <v>3.48</v>
      </c>
      <c r="N69" s="52">
        <v>3</v>
      </c>
      <c r="O69" s="52">
        <v>2.86</v>
      </c>
      <c r="P69" s="52">
        <v>2.37</v>
      </c>
      <c r="Q69" s="52">
        <v>2.52</v>
      </c>
      <c r="R69" s="52">
        <v>2.33</v>
      </c>
      <c r="S69" s="52" t="s">
        <v>145</v>
      </c>
      <c r="T69" s="52" t="s">
        <v>144</v>
      </c>
      <c r="U69" s="52" t="s">
        <v>145</v>
      </c>
      <c r="V69" s="52">
        <v>2.48</v>
      </c>
      <c r="W69" s="52">
        <v>2.17</v>
      </c>
      <c r="X69" s="52" t="s">
        <v>144</v>
      </c>
      <c r="Y69" s="52" t="s">
        <v>145</v>
      </c>
      <c r="Z69" s="52" t="s">
        <v>144</v>
      </c>
      <c r="AA69" s="52" t="s">
        <v>145</v>
      </c>
      <c r="AB69" s="52">
        <v>1.92</v>
      </c>
      <c r="AC69" s="52" t="s">
        <v>145</v>
      </c>
      <c r="AD69" s="52" t="s">
        <v>145</v>
      </c>
      <c r="AE69" s="52">
        <v>3.4</v>
      </c>
      <c r="AF69" s="52">
        <v>3.26</v>
      </c>
      <c r="AG69" s="52" t="s">
        <v>145</v>
      </c>
      <c r="AH69" s="52" t="s">
        <v>145</v>
      </c>
      <c r="AI69" s="52">
        <v>3</v>
      </c>
      <c r="AJ69" s="52" t="s">
        <v>144</v>
      </c>
      <c r="AK69" s="52">
        <v>3.33</v>
      </c>
      <c r="AL69" s="52">
        <v>2.88</v>
      </c>
      <c r="AM69" s="52" t="s">
        <v>145</v>
      </c>
      <c r="AN69" s="52" t="s">
        <v>145</v>
      </c>
      <c r="AO69" s="52">
        <v>2.87</v>
      </c>
      <c r="AP69" s="52">
        <v>2.2400000000000002</v>
      </c>
      <c r="AQ69" s="46" t="s">
        <v>155</v>
      </c>
      <c r="AR69" s="53" t="s">
        <v>150</v>
      </c>
      <c r="AS69" s="54"/>
    </row>
    <row r="70" spans="1:45" ht="15" customHeight="1" x14ac:dyDescent="0.25">
      <c r="A70" t="s">
        <v>142</v>
      </c>
      <c r="B70" s="55" t="s">
        <v>164</v>
      </c>
      <c r="C70" s="56">
        <v>5</v>
      </c>
      <c r="D70" s="40">
        <v>7639</v>
      </c>
      <c r="E70" s="57">
        <v>11</v>
      </c>
      <c r="F70" s="58">
        <v>259</v>
      </c>
      <c r="G70" s="58">
        <v>708</v>
      </c>
      <c r="H70" s="58">
        <v>418</v>
      </c>
      <c r="I70" s="58">
        <v>214</v>
      </c>
      <c r="J70" s="58">
        <v>61</v>
      </c>
      <c r="K70" s="58">
        <v>68</v>
      </c>
      <c r="L70" s="58">
        <v>95</v>
      </c>
      <c r="M70" s="58">
        <v>256</v>
      </c>
      <c r="N70" s="58">
        <v>164</v>
      </c>
      <c r="O70" s="58">
        <v>768</v>
      </c>
      <c r="P70" s="58">
        <v>300</v>
      </c>
      <c r="Q70" s="58">
        <v>143</v>
      </c>
      <c r="R70" s="58">
        <v>57</v>
      </c>
      <c r="S70" s="58">
        <v>17</v>
      </c>
      <c r="T70" s="58">
        <v>16</v>
      </c>
      <c r="U70" s="58">
        <v>17</v>
      </c>
      <c r="V70" s="58">
        <v>723</v>
      </c>
      <c r="W70" s="58">
        <v>74</v>
      </c>
      <c r="X70" s="58">
        <v>3</v>
      </c>
      <c r="Y70" s="58">
        <v>11</v>
      </c>
      <c r="Z70" s="58">
        <v>2</v>
      </c>
      <c r="AA70" s="58">
        <v>16</v>
      </c>
      <c r="AB70" s="58">
        <v>10</v>
      </c>
      <c r="AC70" s="58">
        <v>1</v>
      </c>
      <c r="AD70" s="58">
        <v>29</v>
      </c>
      <c r="AE70" s="58">
        <v>101</v>
      </c>
      <c r="AF70" s="58">
        <v>1558</v>
      </c>
      <c r="AG70" s="58">
        <v>10</v>
      </c>
      <c r="AH70" s="58">
        <v>11</v>
      </c>
      <c r="AI70" s="58">
        <v>244</v>
      </c>
      <c r="AJ70" s="58">
        <v>5</v>
      </c>
      <c r="AK70" s="58">
        <v>438</v>
      </c>
      <c r="AL70" s="58">
        <v>70</v>
      </c>
      <c r="AM70" s="58">
        <v>9</v>
      </c>
      <c r="AN70" s="58">
        <v>31</v>
      </c>
      <c r="AO70" s="58">
        <v>511</v>
      </c>
      <c r="AP70" s="58">
        <v>210</v>
      </c>
      <c r="AQ70" s="43" t="s">
        <v>146</v>
      </c>
      <c r="AR70" s="59">
        <v>8186</v>
      </c>
      <c r="AS70" s="32"/>
    </row>
    <row r="71" spans="1:45" ht="15" customHeight="1" x14ac:dyDescent="0.25">
      <c r="A71" t="s">
        <v>142</v>
      </c>
      <c r="B71" s="75" t="s">
        <v>164</v>
      </c>
      <c r="C71" s="39">
        <v>4</v>
      </c>
      <c r="D71" s="40">
        <v>12246</v>
      </c>
      <c r="E71" s="41">
        <v>19</v>
      </c>
      <c r="F71" s="42">
        <v>951</v>
      </c>
      <c r="G71" s="42">
        <v>677</v>
      </c>
      <c r="H71" s="42">
        <v>253</v>
      </c>
      <c r="I71" s="42">
        <v>423</v>
      </c>
      <c r="J71" s="42">
        <v>8</v>
      </c>
      <c r="K71" s="42">
        <v>86</v>
      </c>
      <c r="L71" s="42">
        <v>130</v>
      </c>
      <c r="M71" s="42">
        <v>422</v>
      </c>
      <c r="N71" s="42">
        <v>338</v>
      </c>
      <c r="O71" s="42">
        <v>1604</v>
      </c>
      <c r="P71" s="42">
        <v>869</v>
      </c>
      <c r="Q71" s="42">
        <v>389</v>
      </c>
      <c r="R71" s="42">
        <v>107</v>
      </c>
      <c r="S71" s="42">
        <v>59</v>
      </c>
      <c r="T71" s="42">
        <v>31</v>
      </c>
      <c r="U71" s="42">
        <v>34</v>
      </c>
      <c r="V71" s="42">
        <v>689</v>
      </c>
      <c r="W71" s="42">
        <v>107</v>
      </c>
      <c r="X71" s="42">
        <v>3</v>
      </c>
      <c r="Y71" s="42">
        <v>1</v>
      </c>
      <c r="Z71" s="42">
        <v>10</v>
      </c>
      <c r="AA71" s="42">
        <v>13</v>
      </c>
      <c r="AB71" s="42">
        <v>73</v>
      </c>
      <c r="AC71" s="42">
        <v>9</v>
      </c>
      <c r="AD71" s="42">
        <v>34</v>
      </c>
      <c r="AE71" s="42">
        <v>157</v>
      </c>
      <c r="AF71" s="42">
        <v>1734</v>
      </c>
      <c r="AG71" s="42">
        <v>26</v>
      </c>
      <c r="AH71" s="42">
        <v>34</v>
      </c>
      <c r="AI71" s="42">
        <v>411</v>
      </c>
      <c r="AJ71" s="42">
        <v>5</v>
      </c>
      <c r="AK71" s="42">
        <v>726</v>
      </c>
      <c r="AL71" s="42">
        <v>136</v>
      </c>
      <c r="AM71" s="42">
        <v>12</v>
      </c>
      <c r="AN71" s="42">
        <v>68</v>
      </c>
      <c r="AO71" s="42">
        <v>1034</v>
      </c>
      <c r="AP71" s="42">
        <v>564</v>
      </c>
      <c r="AQ71" s="46" t="s">
        <v>147</v>
      </c>
      <c r="AR71" s="44">
        <v>14041</v>
      </c>
      <c r="AS71" s="32"/>
    </row>
    <row r="72" spans="1:45" ht="15" customHeight="1" x14ac:dyDescent="0.25">
      <c r="A72" t="s">
        <v>142</v>
      </c>
      <c r="B72" s="75" t="s">
        <v>164</v>
      </c>
      <c r="C72" s="39">
        <v>3</v>
      </c>
      <c r="D72" s="40">
        <v>16562</v>
      </c>
      <c r="E72" s="41">
        <v>22</v>
      </c>
      <c r="F72" s="42">
        <v>1693</v>
      </c>
      <c r="G72" s="42">
        <v>861</v>
      </c>
      <c r="H72" s="42">
        <v>326</v>
      </c>
      <c r="I72" s="42">
        <v>764</v>
      </c>
      <c r="J72" s="42">
        <v>13</v>
      </c>
      <c r="K72" s="42">
        <v>62</v>
      </c>
      <c r="L72" s="42">
        <v>167</v>
      </c>
      <c r="M72" s="42">
        <v>282</v>
      </c>
      <c r="N72" s="42">
        <v>288</v>
      </c>
      <c r="O72" s="42">
        <v>2902</v>
      </c>
      <c r="P72" s="42">
        <v>1801</v>
      </c>
      <c r="Q72" s="42">
        <v>253</v>
      </c>
      <c r="R72" s="42">
        <v>144</v>
      </c>
      <c r="S72" s="42">
        <v>93</v>
      </c>
      <c r="T72" s="42">
        <v>32</v>
      </c>
      <c r="U72" s="42">
        <v>41</v>
      </c>
      <c r="V72" s="42">
        <v>1439</v>
      </c>
      <c r="W72" s="42">
        <v>109</v>
      </c>
      <c r="X72" s="42">
        <v>2</v>
      </c>
      <c r="Y72" s="42">
        <v>3</v>
      </c>
      <c r="Z72" s="42">
        <v>6</v>
      </c>
      <c r="AA72" s="42">
        <v>16</v>
      </c>
      <c r="AB72" s="42">
        <v>116</v>
      </c>
      <c r="AC72" s="42">
        <v>18</v>
      </c>
      <c r="AD72" s="42">
        <v>20</v>
      </c>
      <c r="AE72" s="42">
        <v>121</v>
      </c>
      <c r="AF72" s="42">
        <v>1080</v>
      </c>
      <c r="AG72" s="42">
        <v>47</v>
      </c>
      <c r="AH72" s="42">
        <v>129</v>
      </c>
      <c r="AI72" s="42">
        <v>480</v>
      </c>
      <c r="AJ72" s="42">
        <v>3</v>
      </c>
      <c r="AK72" s="42">
        <v>852</v>
      </c>
      <c r="AL72" s="42">
        <v>169</v>
      </c>
      <c r="AM72" s="42">
        <v>21</v>
      </c>
      <c r="AN72" s="42">
        <v>82</v>
      </c>
      <c r="AO72" s="42">
        <v>1297</v>
      </c>
      <c r="AP72" s="42">
        <v>808</v>
      </c>
      <c r="AQ72" s="46" t="s">
        <v>148</v>
      </c>
      <c r="AR72" s="44">
        <v>14432</v>
      </c>
      <c r="AS72" s="32"/>
    </row>
    <row r="73" spans="1:45" ht="15" customHeight="1" x14ac:dyDescent="0.25">
      <c r="A73" t="s">
        <v>142</v>
      </c>
      <c r="B73" s="75" t="s">
        <v>164</v>
      </c>
      <c r="C73" s="39">
        <v>2</v>
      </c>
      <c r="D73" s="40">
        <v>15214</v>
      </c>
      <c r="E73" s="41">
        <v>12</v>
      </c>
      <c r="F73" s="42">
        <v>1252</v>
      </c>
      <c r="G73" s="42">
        <v>1019</v>
      </c>
      <c r="H73" s="42">
        <v>200</v>
      </c>
      <c r="I73" s="42">
        <v>778</v>
      </c>
      <c r="J73" s="42">
        <v>2</v>
      </c>
      <c r="K73" s="42">
        <v>31</v>
      </c>
      <c r="L73" s="42">
        <v>73</v>
      </c>
      <c r="M73" s="42">
        <v>275</v>
      </c>
      <c r="N73" s="42">
        <v>194</v>
      </c>
      <c r="O73" s="42">
        <v>2630</v>
      </c>
      <c r="P73" s="42">
        <v>2367</v>
      </c>
      <c r="Q73" s="42">
        <v>393</v>
      </c>
      <c r="R73" s="42">
        <v>186</v>
      </c>
      <c r="S73" s="42">
        <v>58</v>
      </c>
      <c r="T73" s="42">
        <v>33</v>
      </c>
      <c r="U73" s="42">
        <v>50</v>
      </c>
      <c r="V73" s="42">
        <v>1382</v>
      </c>
      <c r="W73" s="42">
        <v>90</v>
      </c>
      <c r="X73" s="42">
        <v>4</v>
      </c>
      <c r="Y73" s="42" t="s">
        <v>144</v>
      </c>
      <c r="Z73" s="42">
        <v>4</v>
      </c>
      <c r="AA73" s="42">
        <v>13</v>
      </c>
      <c r="AB73" s="42">
        <v>238</v>
      </c>
      <c r="AC73" s="42">
        <v>29</v>
      </c>
      <c r="AD73" s="42">
        <v>43</v>
      </c>
      <c r="AE73" s="42">
        <v>88</v>
      </c>
      <c r="AF73" s="42">
        <v>772</v>
      </c>
      <c r="AG73" s="42">
        <v>18</v>
      </c>
      <c r="AH73" s="42">
        <v>31</v>
      </c>
      <c r="AI73" s="42">
        <v>197</v>
      </c>
      <c r="AJ73" s="42">
        <v>1</v>
      </c>
      <c r="AK73" s="42">
        <v>452</v>
      </c>
      <c r="AL73" s="42">
        <v>67</v>
      </c>
      <c r="AM73" s="42">
        <v>18</v>
      </c>
      <c r="AN73" s="42">
        <v>22</v>
      </c>
      <c r="AO73" s="42">
        <v>1310</v>
      </c>
      <c r="AP73" s="42">
        <v>882</v>
      </c>
      <c r="AQ73" s="46" t="s">
        <v>149</v>
      </c>
      <c r="AR73" s="44">
        <v>32</v>
      </c>
      <c r="AS73" s="32"/>
    </row>
    <row r="74" spans="1:45" ht="15" customHeight="1" x14ac:dyDescent="0.25">
      <c r="A74" t="s">
        <v>142</v>
      </c>
      <c r="B74" s="75" t="s">
        <v>164</v>
      </c>
      <c r="C74" s="39">
        <v>1</v>
      </c>
      <c r="D74" s="40">
        <v>7959</v>
      </c>
      <c r="E74" s="41">
        <v>8</v>
      </c>
      <c r="F74" s="42">
        <v>253</v>
      </c>
      <c r="G74" s="42">
        <v>670</v>
      </c>
      <c r="H74" s="42">
        <v>44</v>
      </c>
      <c r="I74" s="42">
        <v>481</v>
      </c>
      <c r="J74" s="42">
        <v>6</v>
      </c>
      <c r="K74" s="42">
        <v>28</v>
      </c>
      <c r="L74" s="42">
        <v>22</v>
      </c>
      <c r="M74" s="42">
        <v>256</v>
      </c>
      <c r="N74" s="42">
        <v>159</v>
      </c>
      <c r="O74" s="42">
        <v>747</v>
      </c>
      <c r="P74" s="42">
        <v>727</v>
      </c>
      <c r="Q74" s="42">
        <v>348</v>
      </c>
      <c r="R74" s="42">
        <v>86</v>
      </c>
      <c r="S74" s="42">
        <v>5</v>
      </c>
      <c r="T74" s="42">
        <v>2</v>
      </c>
      <c r="U74" s="42">
        <v>25</v>
      </c>
      <c r="V74" s="42">
        <v>897</v>
      </c>
      <c r="W74" s="42">
        <v>164</v>
      </c>
      <c r="X74" s="42">
        <v>1</v>
      </c>
      <c r="Y74" s="42">
        <v>2</v>
      </c>
      <c r="Z74" s="42">
        <v>1</v>
      </c>
      <c r="AA74" s="42">
        <v>7</v>
      </c>
      <c r="AB74" s="42">
        <v>226</v>
      </c>
      <c r="AC74" s="42">
        <v>4</v>
      </c>
      <c r="AD74" s="42">
        <v>11</v>
      </c>
      <c r="AE74" s="42">
        <v>61</v>
      </c>
      <c r="AF74" s="42">
        <v>767</v>
      </c>
      <c r="AG74" s="42">
        <v>4</v>
      </c>
      <c r="AH74" s="42">
        <v>1</v>
      </c>
      <c r="AI74" s="42">
        <v>17</v>
      </c>
      <c r="AJ74" s="42">
        <v>1</v>
      </c>
      <c r="AK74" s="42">
        <v>362</v>
      </c>
      <c r="AL74" s="42">
        <v>19</v>
      </c>
      <c r="AM74" s="42">
        <v>2</v>
      </c>
      <c r="AN74" s="42">
        <v>2</v>
      </c>
      <c r="AO74" s="42">
        <v>1149</v>
      </c>
      <c r="AP74" s="42">
        <v>394</v>
      </c>
      <c r="AQ74" s="46" t="s">
        <v>151</v>
      </c>
      <c r="AR74" s="44">
        <v>427</v>
      </c>
      <c r="AS74" s="32"/>
    </row>
    <row r="75" spans="1:45" ht="15" customHeight="1" x14ac:dyDescent="0.25">
      <c r="A75" t="s">
        <v>142</v>
      </c>
      <c r="B75" s="45" t="s">
        <v>165</v>
      </c>
      <c r="C75" s="39" t="s">
        <v>152</v>
      </c>
      <c r="D75" s="40">
        <v>59620</v>
      </c>
      <c r="E75" s="41">
        <v>72</v>
      </c>
      <c r="F75" s="42">
        <v>4408</v>
      </c>
      <c r="G75" s="42">
        <v>3935</v>
      </c>
      <c r="H75" s="42">
        <v>1241</v>
      </c>
      <c r="I75" s="42">
        <v>2660</v>
      </c>
      <c r="J75" s="42">
        <v>90</v>
      </c>
      <c r="K75" s="42">
        <v>275</v>
      </c>
      <c r="L75" s="42">
        <v>487</v>
      </c>
      <c r="M75" s="42">
        <v>1491</v>
      </c>
      <c r="N75" s="42">
        <v>1143</v>
      </c>
      <c r="O75" s="42">
        <v>8651</v>
      </c>
      <c r="P75" s="42">
        <v>6064</v>
      </c>
      <c r="Q75" s="42">
        <v>1526</v>
      </c>
      <c r="R75" s="42">
        <v>580</v>
      </c>
      <c r="S75" s="42">
        <v>232</v>
      </c>
      <c r="T75" s="42">
        <v>114</v>
      </c>
      <c r="U75" s="42">
        <v>167</v>
      </c>
      <c r="V75" s="42">
        <v>5130</v>
      </c>
      <c r="W75" s="42">
        <v>544</v>
      </c>
      <c r="X75" s="42">
        <v>13</v>
      </c>
      <c r="Y75" s="42">
        <v>17</v>
      </c>
      <c r="Z75" s="42">
        <v>23</v>
      </c>
      <c r="AA75" s="42">
        <v>65</v>
      </c>
      <c r="AB75" s="42">
        <v>663</v>
      </c>
      <c r="AC75" s="42">
        <v>61</v>
      </c>
      <c r="AD75" s="42">
        <v>137</v>
      </c>
      <c r="AE75" s="42">
        <v>528</v>
      </c>
      <c r="AF75" s="42">
        <v>5911</v>
      </c>
      <c r="AG75" s="42">
        <v>105</v>
      </c>
      <c r="AH75" s="42">
        <v>206</v>
      </c>
      <c r="AI75" s="42">
        <v>1349</v>
      </c>
      <c r="AJ75" s="42">
        <v>15</v>
      </c>
      <c r="AK75" s="42">
        <v>2830</v>
      </c>
      <c r="AL75" s="42">
        <v>461</v>
      </c>
      <c r="AM75" s="42">
        <v>62</v>
      </c>
      <c r="AN75" s="42">
        <v>205</v>
      </c>
      <c r="AO75" s="42">
        <v>5301</v>
      </c>
      <c r="AP75" s="42">
        <v>2858</v>
      </c>
      <c r="AQ75" s="46" t="s">
        <v>153</v>
      </c>
      <c r="AR75" s="44">
        <v>37118</v>
      </c>
      <c r="AS75" s="32"/>
    </row>
    <row r="76" spans="1:45" s="47" customFormat="1" ht="15" customHeight="1" x14ac:dyDescent="0.25">
      <c r="A76" s="47" t="s">
        <v>142</v>
      </c>
      <c r="B76" s="60" t="s">
        <v>154</v>
      </c>
      <c r="C76" s="61" t="s">
        <v>22</v>
      </c>
      <c r="D76" s="62">
        <v>2.94</v>
      </c>
      <c r="E76" s="63">
        <v>3.18</v>
      </c>
      <c r="F76" s="64">
        <v>2.93</v>
      </c>
      <c r="G76" s="64">
        <v>2.93</v>
      </c>
      <c r="H76" s="64">
        <v>3.65</v>
      </c>
      <c r="I76" s="64">
        <v>2.67</v>
      </c>
      <c r="J76" s="64">
        <v>4.29</v>
      </c>
      <c r="K76" s="64">
        <v>3.49</v>
      </c>
      <c r="L76" s="64">
        <v>3.42</v>
      </c>
      <c r="M76" s="64">
        <v>3.1</v>
      </c>
      <c r="N76" s="64">
        <v>3.13</v>
      </c>
      <c r="O76" s="64">
        <v>2.89</v>
      </c>
      <c r="P76" s="64">
        <v>2.61</v>
      </c>
      <c r="Q76" s="64">
        <v>2.73</v>
      </c>
      <c r="R76" s="64">
        <v>2.76</v>
      </c>
      <c r="S76" s="64">
        <v>3.11</v>
      </c>
      <c r="T76" s="64">
        <v>3.23</v>
      </c>
      <c r="U76" s="64">
        <v>2.81</v>
      </c>
      <c r="V76" s="64">
        <v>2.8</v>
      </c>
      <c r="W76" s="64">
        <v>2.7</v>
      </c>
      <c r="X76" s="64">
        <v>3.23</v>
      </c>
      <c r="Y76" s="64">
        <v>4.12</v>
      </c>
      <c r="Z76" s="64">
        <v>3.35</v>
      </c>
      <c r="AA76" s="64">
        <v>3.28</v>
      </c>
      <c r="AB76" s="64">
        <v>2.1</v>
      </c>
      <c r="AC76" s="64">
        <v>2.57</v>
      </c>
      <c r="AD76" s="64">
        <v>3.2</v>
      </c>
      <c r="AE76" s="64">
        <v>3.28</v>
      </c>
      <c r="AF76" s="64">
        <v>3.43</v>
      </c>
      <c r="AG76" s="64">
        <v>3.19</v>
      </c>
      <c r="AH76" s="64">
        <v>3.11</v>
      </c>
      <c r="AI76" s="64">
        <v>3.5</v>
      </c>
      <c r="AJ76" s="64">
        <v>3.8</v>
      </c>
      <c r="AK76" s="64">
        <v>3.15</v>
      </c>
      <c r="AL76" s="64">
        <v>3.37</v>
      </c>
      <c r="AM76" s="64">
        <v>3.13</v>
      </c>
      <c r="AN76" s="64">
        <v>3.51</v>
      </c>
      <c r="AO76" s="64">
        <v>2.71</v>
      </c>
      <c r="AP76" s="64">
        <v>2.76</v>
      </c>
      <c r="AQ76" s="65" t="s">
        <v>155</v>
      </c>
      <c r="AR76" s="66" t="s">
        <v>150</v>
      </c>
      <c r="AS76" s="54"/>
    </row>
    <row r="77" spans="1:45" x14ac:dyDescent="0.25"/>
    <row r="78" spans="1:45" x14ac:dyDescent="0.25">
      <c r="B78" s="29" t="s">
        <v>166</v>
      </c>
    </row>
    <row r="79" spans="1:45" x14ac:dyDescent="0.25"/>
    <row r="80" spans="1:45" x14ac:dyDescent="0.25">
      <c r="B80" s="29" t="s">
        <v>167</v>
      </c>
    </row>
    <row r="81" spans="2:2" x14ac:dyDescent="0.25">
      <c r="B81" s="29" t="s">
        <v>168</v>
      </c>
    </row>
    <row r="82" spans="2:2" x14ac:dyDescent="0.25">
      <c r="B82" s="76" t="s">
        <v>26</v>
      </c>
    </row>
  </sheetData>
  <mergeCells count="9">
    <mergeCell ref="B5:B6"/>
    <mergeCell ref="C5:C6"/>
    <mergeCell ref="D5:AN5"/>
    <mergeCell ref="AQ5:AR6"/>
    <mergeCell ref="C1:AQ1"/>
    <mergeCell ref="C2:AR2"/>
    <mergeCell ref="C3:AJ3"/>
    <mergeCell ref="AK3:AR3"/>
    <mergeCell ref="C4:AQ4"/>
  </mergeCells>
  <pageMargins left="0.25" right="0.25" top="0.75" bottom="0.75" header="0.3" footer="0.3"/>
  <pageSetup paperSize="5" scale="31"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K82"/>
  <sheetViews>
    <sheetView topLeftCell="B1" zoomScale="40" zoomScaleNormal="40" workbookViewId="0">
      <selection activeCell="B5" sqref="B5:B6"/>
    </sheetView>
  </sheetViews>
  <sheetFormatPr defaultColWidth="0" defaultRowHeight="15" zeroHeight="1" x14ac:dyDescent="0.25"/>
  <cols>
    <col min="1" max="1" width="0" hidden="1" customWidth="1"/>
    <col min="2" max="2" width="45.5703125" style="29" customWidth="1"/>
    <col min="3" max="3" width="3.85546875" style="67" customWidth="1"/>
    <col min="4" max="4" width="11.140625" style="29" customWidth="1"/>
    <col min="5" max="45" width="11.140625" customWidth="1"/>
    <col min="46" max="256" width="11.140625" hidden="1"/>
    <col min="258" max="258" width="45.5703125" hidden="1"/>
    <col min="259" max="259" width="3.85546875" hidden="1"/>
    <col min="260" max="512" width="11.140625" hidden="1"/>
    <col min="514" max="514" width="45.5703125" hidden="1"/>
    <col min="515" max="515" width="3.85546875" hidden="1"/>
    <col min="516" max="768" width="11.140625" hidden="1"/>
    <col min="770" max="770" width="45.5703125" hidden="1"/>
    <col min="771" max="771" width="3.85546875" hidden="1"/>
    <col min="772" max="1024" width="11.140625" hidden="1"/>
    <col min="1026" max="1026" width="45.5703125" hidden="1"/>
    <col min="1027" max="1027" width="3.85546875" hidden="1"/>
    <col min="1028" max="1280" width="11.140625" hidden="1"/>
    <col min="1282" max="1282" width="45.5703125" hidden="1"/>
    <col min="1283" max="1283" width="3.85546875" hidden="1"/>
    <col min="1284" max="1536" width="11.140625" hidden="1"/>
    <col min="1538" max="1538" width="45.5703125" hidden="1"/>
    <col min="1539" max="1539" width="3.85546875" hidden="1"/>
    <col min="1540" max="1792" width="11.140625" hidden="1"/>
    <col min="1794" max="1794" width="45.5703125" hidden="1"/>
    <col min="1795" max="1795" width="3.85546875" hidden="1"/>
    <col min="1796" max="2048" width="11.140625" hidden="1"/>
    <col min="2050" max="2050" width="45.5703125" hidden="1"/>
    <col min="2051" max="2051" width="3.85546875" hidden="1"/>
    <col min="2052" max="2304" width="11.140625" hidden="1"/>
    <col min="2306" max="2306" width="45.5703125" hidden="1"/>
    <col min="2307" max="2307" width="3.85546875" hidden="1"/>
    <col min="2308" max="2560" width="11.140625" hidden="1"/>
    <col min="2562" max="2562" width="45.5703125" hidden="1"/>
    <col min="2563" max="2563" width="3.85546875" hidden="1"/>
    <col min="2564" max="2816" width="11.140625" hidden="1"/>
    <col min="2818" max="2818" width="45.5703125" hidden="1"/>
    <col min="2819" max="2819" width="3.85546875" hidden="1"/>
    <col min="2820" max="3072" width="11.140625" hidden="1"/>
    <col min="3074" max="3074" width="45.5703125" hidden="1"/>
    <col min="3075" max="3075" width="3.85546875" hidden="1"/>
    <col min="3076" max="3328" width="11.140625" hidden="1"/>
    <col min="3330" max="3330" width="45.5703125" hidden="1"/>
    <col min="3331" max="3331" width="3.85546875" hidden="1"/>
    <col min="3332" max="3584" width="11.140625" hidden="1"/>
    <col min="3586" max="3586" width="45.5703125" hidden="1"/>
    <col min="3587" max="3587" width="3.85546875" hidden="1"/>
    <col min="3588" max="3840" width="11.140625" hidden="1"/>
    <col min="3842" max="3842" width="45.5703125" hidden="1"/>
    <col min="3843" max="3843" width="3.85546875" hidden="1"/>
    <col min="3844" max="4096" width="11.140625" hidden="1"/>
    <col min="4098" max="4098" width="45.5703125" hidden="1"/>
    <col min="4099" max="4099" width="3.85546875" hidden="1"/>
    <col min="4100" max="4352" width="11.140625" hidden="1"/>
    <col min="4354" max="4354" width="45.5703125" hidden="1"/>
    <col min="4355" max="4355" width="3.85546875" hidden="1"/>
    <col min="4356" max="4608" width="11.140625" hidden="1"/>
    <col min="4610" max="4610" width="45.5703125" hidden="1"/>
    <col min="4611" max="4611" width="3.85546875" hidden="1"/>
    <col min="4612" max="4864" width="11.140625" hidden="1"/>
    <col min="4866" max="4866" width="45.5703125" hidden="1"/>
    <col min="4867" max="4867" width="3.85546875" hidden="1"/>
    <col min="4868" max="5120" width="11.140625" hidden="1"/>
    <col min="5122" max="5122" width="45.5703125" hidden="1"/>
    <col min="5123" max="5123" width="3.85546875" hidden="1"/>
    <col min="5124" max="5376" width="11.140625" hidden="1"/>
    <col min="5378" max="5378" width="45.5703125" hidden="1"/>
    <col min="5379" max="5379" width="3.85546875" hidden="1"/>
    <col min="5380" max="5632" width="11.140625" hidden="1"/>
    <col min="5634" max="5634" width="45.5703125" hidden="1"/>
    <col min="5635" max="5635" width="3.85546875" hidden="1"/>
    <col min="5636" max="5888" width="11.140625" hidden="1"/>
    <col min="5890" max="5890" width="45.5703125" hidden="1"/>
    <col min="5891" max="5891" width="3.85546875" hidden="1"/>
    <col min="5892" max="6144" width="11.140625" hidden="1"/>
    <col min="6146" max="6146" width="45.5703125" hidden="1"/>
    <col min="6147" max="6147" width="3.85546875" hidden="1"/>
    <col min="6148" max="6400" width="11.140625" hidden="1"/>
    <col min="6402" max="6402" width="45.5703125" hidden="1"/>
    <col min="6403" max="6403" width="3.85546875" hidden="1"/>
    <col min="6404" max="6656" width="11.140625" hidden="1"/>
    <col min="6658" max="6658" width="45.5703125" hidden="1"/>
    <col min="6659" max="6659" width="3.85546875" hidden="1"/>
    <col min="6660" max="6912" width="11.140625" hidden="1"/>
    <col min="6914" max="6914" width="45.5703125" hidden="1"/>
    <col min="6915" max="6915" width="3.85546875" hidden="1"/>
    <col min="6916" max="7168" width="11.140625" hidden="1"/>
    <col min="7170" max="7170" width="45.5703125" hidden="1"/>
    <col min="7171" max="7171" width="3.85546875" hidden="1"/>
    <col min="7172" max="7424" width="11.140625" hidden="1"/>
    <col min="7426" max="7426" width="45.5703125" hidden="1"/>
    <col min="7427" max="7427" width="3.85546875" hidden="1"/>
    <col min="7428" max="7680" width="11.140625" hidden="1"/>
    <col min="7682" max="7682" width="45.5703125" hidden="1"/>
    <col min="7683" max="7683" width="3.85546875" hidden="1"/>
    <col min="7684" max="7936" width="11.140625" hidden="1"/>
    <col min="7938" max="7938" width="45.5703125" hidden="1"/>
    <col min="7939" max="7939" width="3.85546875" hidden="1"/>
    <col min="7940" max="8192" width="11.140625" hidden="1"/>
    <col min="8194" max="8194" width="45.5703125" hidden="1"/>
    <col min="8195" max="8195" width="3.85546875" hidden="1"/>
    <col min="8196" max="8448" width="11.140625" hidden="1"/>
    <col min="8450" max="8450" width="45.5703125" hidden="1"/>
    <col min="8451" max="8451" width="3.85546875" hidden="1"/>
    <col min="8452" max="8704" width="11.140625" hidden="1"/>
    <col min="8706" max="8706" width="45.5703125" hidden="1"/>
    <col min="8707" max="8707" width="3.85546875" hidden="1"/>
    <col min="8708" max="8960" width="11.140625" hidden="1"/>
    <col min="8962" max="8962" width="45.5703125" hidden="1"/>
    <col min="8963" max="8963" width="3.85546875" hidden="1"/>
    <col min="8964" max="9216" width="11.140625" hidden="1"/>
    <col min="9218" max="9218" width="45.5703125" hidden="1"/>
    <col min="9219" max="9219" width="3.85546875" hidden="1"/>
    <col min="9220" max="9472" width="11.140625" hidden="1"/>
    <col min="9474" max="9474" width="45.5703125" hidden="1"/>
    <col min="9475" max="9475" width="3.85546875" hidden="1"/>
    <col min="9476" max="9728" width="11.140625" hidden="1"/>
    <col min="9730" max="9730" width="45.5703125" hidden="1"/>
    <col min="9731" max="9731" width="3.85546875" hidden="1"/>
    <col min="9732" max="9984" width="11.140625" hidden="1"/>
    <col min="9986" max="9986" width="45.5703125" hidden="1"/>
    <col min="9987" max="9987" width="3.85546875" hidden="1"/>
    <col min="9988" max="10240" width="11.140625" hidden="1"/>
    <col min="10242" max="10242" width="45.5703125" hidden="1"/>
    <col min="10243" max="10243" width="3.85546875" hidden="1"/>
    <col min="10244" max="10496" width="11.140625" hidden="1"/>
    <col min="10498" max="10498" width="45.5703125" hidden="1"/>
    <col min="10499" max="10499" width="3.85546875" hidden="1"/>
    <col min="10500" max="10752" width="11.140625" hidden="1"/>
    <col min="10754" max="10754" width="45.5703125" hidden="1"/>
    <col min="10755" max="10755" width="3.85546875" hidden="1"/>
    <col min="10756" max="11008" width="11.140625" hidden="1"/>
    <col min="11010" max="11010" width="45.5703125" hidden="1"/>
    <col min="11011" max="11011" width="3.85546875" hidden="1"/>
    <col min="11012" max="11264" width="11.140625" hidden="1"/>
    <col min="11266" max="11266" width="45.5703125" hidden="1"/>
    <col min="11267" max="11267" width="3.85546875" hidden="1"/>
    <col min="11268" max="11520" width="11.140625" hidden="1"/>
    <col min="11522" max="11522" width="45.5703125" hidden="1"/>
    <col min="11523" max="11523" width="3.85546875" hidden="1"/>
    <col min="11524" max="11776" width="11.140625" hidden="1"/>
    <col min="11778" max="11778" width="45.5703125" hidden="1"/>
    <col min="11779" max="11779" width="3.85546875" hidden="1"/>
    <col min="11780" max="12032" width="11.140625" hidden="1"/>
    <col min="12034" max="12034" width="45.5703125" hidden="1"/>
    <col min="12035" max="12035" width="3.85546875" hidden="1"/>
    <col min="12036" max="12288" width="11.140625" hidden="1"/>
    <col min="12290" max="12290" width="45.5703125" hidden="1"/>
    <col min="12291" max="12291" width="3.85546875" hidden="1"/>
    <col min="12292" max="12544" width="11.140625" hidden="1"/>
    <col min="12546" max="12546" width="45.5703125" hidden="1"/>
    <col min="12547" max="12547" width="3.85546875" hidden="1"/>
    <col min="12548" max="12800" width="11.140625" hidden="1"/>
    <col min="12802" max="12802" width="45.5703125" hidden="1"/>
    <col min="12803" max="12803" width="3.85546875" hidden="1"/>
    <col min="12804" max="13056" width="11.140625" hidden="1"/>
    <col min="13058" max="13058" width="45.5703125" hidden="1"/>
    <col min="13059" max="13059" width="3.85546875" hidden="1"/>
    <col min="13060" max="13312" width="11.140625" hidden="1"/>
    <col min="13314" max="13314" width="45.5703125" hidden="1"/>
    <col min="13315" max="13315" width="3.85546875" hidden="1"/>
    <col min="13316" max="13568" width="11.140625" hidden="1"/>
    <col min="13570" max="13570" width="45.5703125" hidden="1"/>
    <col min="13571" max="13571" width="3.85546875" hidden="1"/>
    <col min="13572" max="13824" width="11.140625" hidden="1"/>
    <col min="13826" max="13826" width="45.5703125" hidden="1"/>
    <col min="13827" max="13827" width="3.85546875" hidden="1"/>
    <col min="13828" max="14080" width="11.140625" hidden="1"/>
    <col min="14082" max="14082" width="45.5703125" hidden="1"/>
    <col min="14083" max="14083" width="3.85546875" hidden="1"/>
    <col min="14084" max="14336" width="11.140625" hidden="1"/>
    <col min="14338" max="14338" width="45.5703125" hidden="1"/>
    <col min="14339" max="14339" width="3.85546875" hidden="1"/>
    <col min="14340" max="14592" width="11.140625" hidden="1"/>
    <col min="14594" max="14594" width="45.5703125" hidden="1"/>
    <col min="14595" max="14595" width="3.85546875" hidden="1"/>
    <col min="14596" max="14848" width="11.140625" hidden="1"/>
    <col min="14850" max="14850" width="45.5703125" hidden="1"/>
    <col min="14851" max="14851" width="3.85546875" hidden="1"/>
    <col min="14852" max="15104" width="11.140625" hidden="1"/>
    <col min="15106" max="15106" width="45.5703125" hidden="1"/>
    <col min="15107" max="15107" width="3.85546875" hidden="1"/>
    <col min="15108" max="15360" width="11.140625" hidden="1"/>
    <col min="15362" max="15362" width="45.5703125" hidden="1"/>
    <col min="15363" max="15363" width="3.85546875" hidden="1"/>
    <col min="15364" max="15616" width="11.140625" hidden="1"/>
    <col min="15618" max="15618" width="45.5703125" hidden="1"/>
    <col min="15619" max="15619" width="3.85546875" hidden="1"/>
    <col min="15620" max="15872" width="11.140625" hidden="1"/>
    <col min="15874" max="15874" width="45.5703125" hidden="1"/>
    <col min="15875" max="15875" width="3.85546875" hidden="1"/>
    <col min="15876" max="16128" width="11.140625" hidden="1"/>
    <col min="16130" max="16130" width="45.5703125" hidden="1"/>
    <col min="16131" max="16131" width="3.85546875" hidden="1"/>
    <col min="16132" max="16384" width="11.140625" hidden="1"/>
  </cols>
  <sheetData>
    <row r="1" spans="1:45" s="27" customFormat="1" ht="15.75" x14ac:dyDescent="0.25">
      <c r="A1" s="27" t="s">
        <v>90</v>
      </c>
      <c r="B1" s="28" t="s">
        <v>173</v>
      </c>
      <c r="C1" s="85"/>
      <c r="D1" s="86"/>
      <c r="E1" s="86"/>
      <c r="F1" s="86"/>
      <c r="G1" s="86"/>
      <c r="H1" s="86"/>
      <c r="I1" s="86"/>
      <c r="J1" s="86"/>
      <c r="K1" s="86"/>
      <c r="L1" s="86"/>
      <c r="M1" s="86"/>
      <c r="N1" s="86"/>
      <c r="O1" s="86"/>
      <c r="P1" s="86"/>
      <c r="Q1" s="86"/>
      <c r="R1" s="86"/>
      <c r="S1" s="86"/>
      <c r="T1" s="86"/>
      <c r="U1" s="86"/>
      <c r="V1" s="86"/>
      <c r="W1" s="86"/>
      <c r="X1" s="86"/>
      <c r="Y1" s="86"/>
      <c r="Z1" s="86"/>
      <c r="AA1" s="86"/>
      <c r="AB1" s="86"/>
      <c r="AC1" s="86"/>
      <c r="AD1" s="86"/>
      <c r="AE1" s="86"/>
      <c r="AF1" s="86"/>
      <c r="AG1" s="86"/>
      <c r="AH1" s="86"/>
      <c r="AI1" s="86"/>
      <c r="AJ1" s="86"/>
      <c r="AK1" s="86"/>
      <c r="AL1" s="86"/>
      <c r="AM1" s="86"/>
      <c r="AN1" s="86"/>
      <c r="AO1" s="86"/>
      <c r="AP1" s="86"/>
      <c r="AQ1" s="86"/>
    </row>
    <row r="2" spans="1:45" s="27" customFormat="1" ht="15.75" x14ac:dyDescent="0.25">
      <c r="A2" s="27" t="s">
        <v>92</v>
      </c>
      <c r="B2" s="28"/>
      <c r="C2" s="85" t="s">
        <v>174</v>
      </c>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c r="AL2" s="86"/>
      <c r="AM2" s="86"/>
      <c r="AN2" s="86"/>
      <c r="AO2" s="86"/>
      <c r="AP2" s="86"/>
      <c r="AQ2" s="86"/>
      <c r="AR2" s="86"/>
    </row>
    <row r="3" spans="1:45" s="27" customFormat="1" ht="15.75" x14ac:dyDescent="0.25">
      <c r="A3" s="27" t="s">
        <v>94</v>
      </c>
      <c r="B3" s="28"/>
      <c r="C3" s="85" t="s">
        <v>95</v>
      </c>
      <c r="D3" s="86"/>
      <c r="E3" s="86"/>
      <c r="F3" s="86"/>
      <c r="G3" s="86"/>
      <c r="H3" s="86"/>
      <c r="I3" s="86"/>
      <c r="J3" s="86"/>
      <c r="K3" s="86"/>
      <c r="L3" s="86"/>
      <c r="M3" s="86"/>
      <c r="N3" s="86"/>
      <c r="O3" s="86"/>
      <c r="P3" s="86"/>
      <c r="Q3" s="86"/>
      <c r="R3" s="86"/>
      <c r="S3" s="86"/>
      <c r="T3" s="86"/>
      <c r="U3" s="86"/>
      <c r="V3" s="86"/>
      <c r="W3" s="86"/>
      <c r="X3" s="86"/>
      <c r="Y3" s="86"/>
      <c r="Z3" s="86"/>
      <c r="AA3" s="86"/>
      <c r="AB3" s="86"/>
      <c r="AC3" s="86"/>
      <c r="AD3" s="86"/>
      <c r="AE3" s="86"/>
      <c r="AF3" s="86"/>
      <c r="AG3" s="86"/>
      <c r="AH3" s="86"/>
      <c r="AI3" s="86"/>
      <c r="AJ3" s="86"/>
      <c r="AK3" s="85"/>
      <c r="AL3" s="86"/>
      <c r="AM3" s="86"/>
      <c r="AN3" s="86"/>
      <c r="AO3" s="86"/>
      <c r="AP3" s="86"/>
      <c r="AQ3" s="86"/>
      <c r="AR3" s="86"/>
    </row>
    <row r="4" spans="1:45" x14ac:dyDescent="0.25">
      <c r="A4" t="s">
        <v>96</v>
      </c>
      <c r="B4" s="29" t="s">
        <v>97</v>
      </c>
      <c r="C4" s="87"/>
      <c r="D4" s="88"/>
      <c r="E4" s="88"/>
      <c r="F4" s="88"/>
      <c r="G4" s="88"/>
      <c r="H4" s="88"/>
      <c r="I4" s="88"/>
      <c r="J4" s="88"/>
      <c r="K4" s="88"/>
      <c r="L4" s="88"/>
      <c r="M4" s="88"/>
      <c r="N4" s="88"/>
      <c r="O4" s="88"/>
      <c r="P4" s="88"/>
      <c r="Q4" s="88"/>
      <c r="R4" s="88"/>
      <c r="S4" s="88"/>
      <c r="T4" s="88"/>
      <c r="U4" s="88"/>
      <c r="V4" s="88"/>
      <c r="W4" s="88"/>
      <c r="X4" s="88"/>
      <c r="Y4" s="88"/>
      <c r="Z4" s="88"/>
      <c r="AA4" s="88"/>
      <c r="AB4" s="88"/>
      <c r="AC4" s="88"/>
      <c r="AD4" s="88"/>
      <c r="AE4" s="88"/>
      <c r="AF4" s="88"/>
      <c r="AG4" s="88"/>
      <c r="AH4" s="88"/>
      <c r="AI4" s="88"/>
      <c r="AJ4" s="88"/>
      <c r="AK4" s="88"/>
      <c r="AL4" s="88"/>
      <c r="AM4" s="88"/>
      <c r="AN4" s="88"/>
      <c r="AO4" s="88"/>
      <c r="AP4" s="88"/>
      <c r="AQ4" s="88"/>
    </row>
    <row r="5" spans="1:45" ht="14.45" customHeight="1" x14ac:dyDescent="0.25">
      <c r="A5" t="s">
        <v>98</v>
      </c>
      <c r="B5" s="78" t="s">
        <v>97</v>
      </c>
      <c r="C5" s="79" t="s">
        <v>99</v>
      </c>
      <c r="D5" s="80" t="s">
        <v>100</v>
      </c>
      <c r="E5" s="80"/>
      <c r="F5" s="80"/>
      <c r="G5" s="80"/>
      <c r="H5" s="80"/>
      <c r="I5" s="80"/>
      <c r="J5" s="80"/>
      <c r="K5" s="80"/>
      <c r="L5" s="80"/>
      <c r="M5" s="80"/>
      <c r="N5" s="80"/>
      <c r="O5" s="80"/>
      <c r="P5" s="80"/>
      <c r="Q5" s="80"/>
      <c r="R5" s="80"/>
      <c r="S5" s="80"/>
      <c r="T5" s="80"/>
      <c r="U5" s="80"/>
      <c r="V5" s="80"/>
      <c r="W5" s="80"/>
      <c r="X5" s="80"/>
      <c r="Y5" s="80"/>
      <c r="Z5" s="80"/>
      <c r="AA5" s="80"/>
      <c r="AB5" s="80"/>
      <c r="AC5" s="80"/>
      <c r="AD5" s="80"/>
      <c r="AE5" s="80"/>
      <c r="AF5" s="80"/>
      <c r="AG5" s="80"/>
      <c r="AH5" s="80"/>
      <c r="AI5" s="80"/>
      <c r="AJ5" s="80"/>
      <c r="AK5" s="80"/>
      <c r="AL5" s="80"/>
      <c r="AM5" s="80"/>
      <c r="AN5" s="80"/>
      <c r="AO5" s="30"/>
      <c r="AP5" s="31"/>
      <c r="AQ5" s="81" t="s">
        <v>101</v>
      </c>
      <c r="AR5" s="82"/>
      <c r="AS5" s="32"/>
    </row>
    <row r="6" spans="1:45" s="33" customFormat="1" ht="141" customHeight="1" x14ac:dyDescent="0.25">
      <c r="A6" s="33" t="s">
        <v>102</v>
      </c>
      <c r="B6" s="78"/>
      <c r="C6" s="79"/>
      <c r="D6" s="34" t="s">
        <v>103</v>
      </c>
      <c r="E6" s="35" t="s">
        <v>104</v>
      </c>
      <c r="F6" s="36" t="s">
        <v>105</v>
      </c>
      <c r="G6" s="36" t="s">
        <v>106</v>
      </c>
      <c r="H6" s="36" t="s">
        <v>107</v>
      </c>
      <c r="I6" s="36" t="s">
        <v>108</v>
      </c>
      <c r="J6" s="35" t="s">
        <v>109</v>
      </c>
      <c r="K6" s="35" t="s">
        <v>110</v>
      </c>
      <c r="L6" s="35" t="s">
        <v>111</v>
      </c>
      <c r="M6" s="35" t="s">
        <v>112</v>
      </c>
      <c r="N6" s="35" t="s">
        <v>113</v>
      </c>
      <c r="O6" s="35" t="s">
        <v>114</v>
      </c>
      <c r="P6" s="35" t="s">
        <v>115</v>
      </c>
      <c r="Q6" s="35" t="s">
        <v>116</v>
      </c>
      <c r="R6" s="35" t="s">
        <v>117</v>
      </c>
      <c r="S6" s="35" t="s">
        <v>118</v>
      </c>
      <c r="T6" s="35" t="s">
        <v>119</v>
      </c>
      <c r="U6" s="35" t="s">
        <v>120</v>
      </c>
      <c r="V6" s="35" t="s">
        <v>121</v>
      </c>
      <c r="W6" s="35" t="s">
        <v>122</v>
      </c>
      <c r="X6" s="35" t="s">
        <v>123</v>
      </c>
      <c r="Y6" s="35" t="s">
        <v>124</v>
      </c>
      <c r="Z6" s="35" t="s">
        <v>125</v>
      </c>
      <c r="AA6" s="36" t="s">
        <v>126</v>
      </c>
      <c r="AB6" s="36" t="s">
        <v>127</v>
      </c>
      <c r="AC6" s="36" t="s">
        <v>128</v>
      </c>
      <c r="AD6" s="35" t="s">
        <v>129</v>
      </c>
      <c r="AE6" s="35" t="s">
        <v>130</v>
      </c>
      <c r="AF6" s="36" t="s">
        <v>131</v>
      </c>
      <c r="AG6" s="35" t="s">
        <v>132</v>
      </c>
      <c r="AH6" s="35" t="s">
        <v>133</v>
      </c>
      <c r="AI6" s="35" t="s">
        <v>134</v>
      </c>
      <c r="AJ6" s="35" t="s">
        <v>135</v>
      </c>
      <c r="AK6" s="36" t="s">
        <v>136</v>
      </c>
      <c r="AL6" s="35" t="s">
        <v>137</v>
      </c>
      <c r="AM6" s="35" t="s">
        <v>138</v>
      </c>
      <c r="AN6" s="35" t="s">
        <v>139</v>
      </c>
      <c r="AO6" s="36" t="s">
        <v>140</v>
      </c>
      <c r="AP6" s="36" t="s">
        <v>141</v>
      </c>
      <c r="AQ6" s="83"/>
      <c r="AR6" s="84"/>
      <c r="AS6" s="37"/>
    </row>
    <row r="7" spans="1:45" ht="15" customHeight="1" x14ac:dyDescent="0.25">
      <c r="A7" t="s">
        <v>142</v>
      </c>
      <c r="B7" s="38" t="s">
        <v>143</v>
      </c>
      <c r="C7" s="39">
        <v>5</v>
      </c>
      <c r="D7" s="40">
        <v>6</v>
      </c>
      <c r="E7" s="41" t="s">
        <v>144</v>
      </c>
      <c r="F7" s="42" t="s">
        <v>145</v>
      </c>
      <c r="G7" s="42">
        <v>1</v>
      </c>
      <c r="H7" s="42" t="s">
        <v>145</v>
      </c>
      <c r="I7" s="42" t="s">
        <v>145</v>
      </c>
      <c r="J7" s="42" t="s">
        <v>144</v>
      </c>
      <c r="K7" s="42" t="s">
        <v>145</v>
      </c>
      <c r="L7" s="42" t="s">
        <v>145</v>
      </c>
      <c r="M7" s="42" t="s">
        <v>145</v>
      </c>
      <c r="N7" s="42" t="s">
        <v>144</v>
      </c>
      <c r="O7" s="42" t="s">
        <v>144</v>
      </c>
      <c r="P7" s="42" t="s">
        <v>144</v>
      </c>
      <c r="Q7" s="42" t="s">
        <v>145</v>
      </c>
      <c r="R7" s="42" t="s">
        <v>144</v>
      </c>
      <c r="S7" s="42" t="s">
        <v>144</v>
      </c>
      <c r="T7" s="42" t="s">
        <v>144</v>
      </c>
      <c r="U7" s="42" t="s">
        <v>144</v>
      </c>
      <c r="V7" s="42" t="s">
        <v>145</v>
      </c>
      <c r="W7" s="42" t="s">
        <v>145</v>
      </c>
      <c r="X7" s="42" t="s">
        <v>144</v>
      </c>
      <c r="Y7" s="42" t="s">
        <v>144</v>
      </c>
      <c r="Z7" s="42" t="s">
        <v>144</v>
      </c>
      <c r="AA7" s="42" t="s">
        <v>144</v>
      </c>
      <c r="AB7" s="42" t="s">
        <v>145</v>
      </c>
      <c r="AC7" s="42" t="s">
        <v>144</v>
      </c>
      <c r="AD7" s="42" t="s">
        <v>145</v>
      </c>
      <c r="AE7" s="42" t="s">
        <v>145</v>
      </c>
      <c r="AF7" s="42" t="s">
        <v>145</v>
      </c>
      <c r="AG7" s="42" t="s">
        <v>144</v>
      </c>
      <c r="AH7" s="42" t="s">
        <v>144</v>
      </c>
      <c r="AI7" s="42" t="s">
        <v>144</v>
      </c>
      <c r="AJ7" s="42" t="s">
        <v>144</v>
      </c>
      <c r="AK7" s="42" t="s">
        <v>144</v>
      </c>
      <c r="AL7" s="42" t="s">
        <v>145</v>
      </c>
      <c r="AM7" s="42" t="s">
        <v>144</v>
      </c>
      <c r="AN7" s="42" t="s">
        <v>144</v>
      </c>
      <c r="AO7" s="42" t="s">
        <v>145</v>
      </c>
      <c r="AP7" s="42" t="s">
        <v>144</v>
      </c>
      <c r="AQ7" s="43" t="s">
        <v>146</v>
      </c>
      <c r="AR7" s="44" t="s">
        <v>150</v>
      </c>
      <c r="AS7" s="32"/>
    </row>
    <row r="8" spans="1:45" ht="15" customHeight="1" x14ac:dyDescent="0.25">
      <c r="A8" t="s">
        <v>142</v>
      </c>
      <c r="B8" s="75" t="s">
        <v>143</v>
      </c>
      <c r="C8" s="39">
        <v>4</v>
      </c>
      <c r="D8" s="40">
        <v>13</v>
      </c>
      <c r="E8" s="41" t="s">
        <v>144</v>
      </c>
      <c r="F8" s="42" t="s">
        <v>145</v>
      </c>
      <c r="G8" s="42">
        <v>1</v>
      </c>
      <c r="H8" s="42" t="s">
        <v>145</v>
      </c>
      <c r="I8" s="42" t="s">
        <v>145</v>
      </c>
      <c r="J8" s="42" t="s">
        <v>144</v>
      </c>
      <c r="K8" s="42" t="s">
        <v>145</v>
      </c>
      <c r="L8" s="42" t="s">
        <v>145</v>
      </c>
      <c r="M8" s="42" t="s">
        <v>145</v>
      </c>
      <c r="N8" s="42" t="s">
        <v>144</v>
      </c>
      <c r="O8" s="42">
        <v>1</v>
      </c>
      <c r="P8" s="42">
        <v>3</v>
      </c>
      <c r="Q8" s="42" t="s">
        <v>145</v>
      </c>
      <c r="R8" s="42" t="s">
        <v>144</v>
      </c>
      <c r="S8" s="42" t="s">
        <v>144</v>
      </c>
      <c r="T8" s="42" t="s">
        <v>144</v>
      </c>
      <c r="U8" s="42" t="s">
        <v>144</v>
      </c>
      <c r="V8" s="42" t="s">
        <v>145</v>
      </c>
      <c r="W8" s="42" t="s">
        <v>145</v>
      </c>
      <c r="X8" s="42" t="s">
        <v>144</v>
      </c>
      <c r="Y8" s="42" t="s">
        <v>144</v>
      </c>
      <c r="Z8" s="42" t="s">
        <v>144</v>
      </c>
      <c r="AA8" s="42" t="s">
        <v>144</v>
      </c>
      <c r="AB8" s="42" t="s">
        <v>145</v>
      </c>
      <c r="AC8" s="42" t="s">
        <v>144</v>
      </c>
      <c r="AD8" s="42" t="s">
        <v>145</v>
      </c>
      <c r="AE8" s="42" t="s">
        <v>145</v>
      </c>
      <c r="AF8" s="42" t="s">
        <v>145</v>
      </c>
      <c r="AG8" s="42" t="s">
        <v>144</v>
      </c>
      <c r="AH8" s="42" t="s">
        <v>144</v>
      </c>
      <c r="AI8" s="42" t="s">
        <v>144</v>
      </c>
      <c r="AJ8" s="42" t="s">
        <v>144</v>
      </c>
      <c r="AK8" s="42" t="s">
        <v>144</v>
      </c>
      <c r="AL8" s="42" t="s">
        <v>145</v>
      </c>
      <c r="AM8" s="42" t="s">
        <v>144</v>
      </c>
      <c r="AN8" s="42" t="s">
        <v>144</v>
      </c>
      <c r="AO8" s="42" t="s">
        <v>145</v>
      </c>
      <c r="AP8" s="42" t="s">
        <v>144</v>
      </c>
      <c r="AQ8" s="46" t="s">
        <v>147</v>
      </c>
      <c r="AR8" s="44" t="s">
        <v>150</v>
      </c>
      <c r="AS8" s="32"/>
    </row>
    <row r="9" spans="1:45" ht="15" customHeight="1" x14ac:dyDescent="0.25">
      <c r="A9" t="s">
        <v>142</v>
      </c>
      <c r="B9" s="75" t="s">
        <v>143</v>
      </c>
      <c r="C9" s="39">
        <v>3</v>
      </c>
      <c r="D9" s="40">
        <v>19</v>
      </c>
      <c r="E9" s="41" t="s">
        <v>144</v>
      </c>
      <c r="F9" s="42" t="s">
        <v>145</v>
      </c>
      <c r="G9" s="42">
        <v>3</v>
      </c>
      <c r="H9" s="42" t="s">
        <v>145</v>
      </c>
      <c r="I9" s="42" t="s">
        <v>145</v>
      </c>
      <c r="J9" s="42" t="s">
        <v>144</v>
      </c>
      <c r="K9" s="42" t="s">
        <v>145</v>
      </c>
      <c r="L9" s="42" t="s">
        <v>145</v>
      </c>
      <c r="M9" s="42" t="s">
        <v>145</v>
      </c>
      <c r="N9" s="42" t="s">
        <v>144</v>
      </c>
      <c r="O9" s="42" t="s">
        <v>144</v>
      </c>
      <c r="P9" s="42">
        <v>5</v>
      </c>
      <c r="Q9" s="42" t="s">
        <v>145</v>
      </c>
      <c r="R9" s="42" t="s">
        <v>144</v>
      </c>
      <c r="S9" s="42" t="s">
        <v>144</v>
      </c>
      <c r="T9" s="42" t="s">
        <v>144</v>
      </c>
      <c r="U9" s="42" t="s">
        <v>144</v>
      </c>
      <c r="V9" s="42" t="s">
        <v>145</v>
      </c>
      <c r="W9" s="42" t="s">
        <v>145</v>
      </c>
      <c r="X9" s="42" t="s">
        <v>144</v>
      </c>
      <c r="Y9" s="42" t="s">
        <v>144</v>
      </c>
      <c r="Z9" s="42" t="s">
        <v>144</v>
      </c>
      <c r="AA9" s="42" t="s">
        <v>144</v>
      </c>
      <c r="AB9" s="42" t="s">
        <v>145</v>
      </c>
      <c r="AC9" s="42" t="s">
        <v>144</v>
      </c>
      <c r="AD9" s="42" t="s">
        <v>145</v>
      </c>
      <c r="AE9" s="42" t="s">
        <v>145</v>
      </c>
      <c r="AF9" s="42" t="s">
        <v>145</v>
      </c>
      <c r="AG9" s="42" t="s">
        <v>144</v>
      </c>
      <c r="AH9" s="42" t="s">
        <v>144</v>
      </c>
      <c r="AI9" s="42" t="s">
        <v>144</v>
      </c>
      <c r="AJ9" s="42" t="s">
        <v>144</v>
      </c>
      <c r="AK9" s="42">
        <v>3</v>
      </c>
      <c r="AL9" s="42" t="s">
        <v>145</v>
      </c>
      <c r="AM9" s="42" t="s">
        <v>144</v>
      </c>
      <c r="AN9" s="42" t="s">
        <v>144</v>
      </c>
      <c r="AO9" s="42" t="s">
        <v>145</v>
      </c>
      <c r="AP9" s="42" t="s">
        <v>144</v>
      </c>
      <c r="AQ9" s="46" t="s">
        <v>148</v>
      </c>
      <c r="AR9" s="44">
        <v>35</v>
      </c>
      <c r="AS9" s="32"/>
    </row>
    <row r="10" spans="1:45" ht="15" customHeight="1" x14ac:dyDescent="0.25">
      <c r="A10" t="s">
        <v>142</v>
      </c>
      <c r="B10" s="75" t="s">
        <v>143</v>
      </c>
      <c r="C10" s="39">
        <v>2</v>
      </c>
      <c r="D10" s="40">
        <v>12</v>
      </c>
      <c r="E10" s="41" t="s">
        <v>144</v>
      </c>
      <c r="F10" s="42" t="s">
        <v>145</v>
      </c>
      <c r="G10" s="42">
        <v>2</v>
      </c>
      <c r="H10" s="42" t="s">
        <v>145</v>
      </c>
      <c r="I10" s="42" t="s">
        <v>145</v>
      </c>
      <c r="J10" s="42" t="s">
        <v>144</v>
      </c>
      <c r="K10" s="42" t="s">
        <v>145</v>
      </c>
      <c r="L10" s="42" t="s">
        <v>145</v>
      </c>
      <c r="M10" s="42" t="s">
        <v>145</v>
      </c>
      <c r="N10" s="42" t="s">
        <v>144</v>
      </c>
      <c r="O10" s="42">
        <v>3</v>
      </c>
      <c r="P10" s="42">
        <v>2</v>
      </c>
      <c r="Q10" s="42" t="s">
        <v>145</v>
      </c>
      <c r="R10" s="42" t="s">
        <v>144</v>
      </c>
      <c r="S10" s="42" t="s">
        <v>144</v>
      </c>
      <c r="T10" s="42" t="s">
        <v>144</v>
      </c>
      <c r="U10" s="42" t="s">
        <v>144</v>
      </c>
      <c r="V10" s="42" t="s">
        <v>145</v>
      </c>
      <c r="W10" s="42" t="s">
        <v>145</v>
      </c>
      <c r="X10" s="42" t="s">
        <v>144</v>
      </c>
      <c r="Y10" s="42" t="s">
        <v>144</v>
      </c>
      <c r="Z10" s="42" t="s">
        <v>144</v>
      </c>
      <c r="AA10" s="42" t="s">
        <v>144</v>
      </c>
      <c r="AB10" s="42" t="s">
        <v>145</v>
      </c>
      <c r="AC10" s="42" t="s">
        <v>144</v>
      </c>
      <c r="AD10" s="42" t="s">
        <v>145</v>
      </c>
      <c r="AE10" s="42" t="s">
        <v>145</v>
      </c>
      <c r="AF10" s="42" t="s">
        <v>145</v>
      </c>
      <c r="AG10" s="42" t="s">
        <v>144</v>
      </c>
      <c r="AH10" s="42" t="s">
        <v>144</v>
      </c>
      <c r="AI10" s="42" t="s">
        <v>144</v>
      </c>
      <c r="AJ10" s="42" t="s">
        <v>144</v>
      </c>
      <c r="AK10" s="42">
        <v>3</v>
      </c>
      <c r="AL10" s="42" t="s">
        <v>145</v>
      </c>
      <c r="AM10" s="42" t="s">
        <v>144</v>
      </c>
      <c r="AN10" s="42" t="s">
        <v>144</v>
      </c>
      <c r="AO10" s="42" t="s">
        <v>145</v>
      </c>
      <c r="AP10" s="42" t="s">
        <v>144</v>
      </c>
      <c r="AQ10" s="46" t="s">
        <v>149</v>
      </c>
      <c r="AR10" s="44" t="s">
        <v>150</v>
      </c>
      <c r="AS10" s="32"/>
    </row>
    <row r="11" spans="1:45" ht="15" customHeight="1" x14ac:dyDescent="0.25">
      <c r="A11" t="s">
        <v>142</v>
      </c>
      <c r="B11" s="75" t="s">
        <v>143</v>
      </c>
      <c r="C11" s="39">
        <v>1</v>
      </c>
      <c r="D11" s="40">
        <v>7</v>
      </c>
      <c r="E11" s="41" t="s">
        <v>144</v>
      </c>
      <c r="F11" s="42" t="s">
        <v>145</v>
      </c>
      <c r="G11" s="42" t="s">
        <v>144</v>
      </c>
      <c r="H11" s="42" t="s">
        <v>145</v>
      </c>
      <c r="I11" s="42" t="s">
        <v>145</v>
      </c>
      <c r="J11" s="42" t="s">
        <v>144</v>
      </c>
      <c r="K11" s="42" t="s">
        <v>145</v>
      </c>
      <c r="L11" s="42" t="s">
        <v>145</v>
      </c>
      <c r="M11" s="42" t="s">
        <v>145</v>
      </c>
      <c r="N11" s="42" t="s">
        <v>144</v>
      </c>
      <c r="O11" s="42">
        <v>1</v>
      </c>
      <c r="P11" s="42" t="s">
        <v>144</v>
      </c>
      <c r="Q11" s="42" t="s">
        <v>145</v>
      </c>
      <c r="R11" s="42" t="s">
        <v>144</v>
      </c>
      <c r="S11" s="42" t="s">
        <v>144</v>
      </c>
      <c r="T11" s="42" t="s">
        <v>144</v>
      </c>
      <c r="U11" s="42" t="s">
        <v>144</v>
      </c>
      <c r="V11" s="42" t="s">
        <v>145</v>
      </c>
      <c r="W11" s="42" t="s">
        <v>145</v>
      </c>
      <c r="X11" s="42" t="s">
        <v>144</v>
      </c>
      <c r="Y11" s="42" t="s">
        <v>144</v>
      </c>
      <c r="Z11" s="42" t="s">
        <v>144</v>
      </c>
      <c r="AA11" s="42" t="s">
        <v>144</v>
      </c>
      <c r="AB11" s="42" t="s">
        <v>145</v>
      </c>
      <c r="AC11" s="42" t="s">
        <v>144</v>
      </c>
      <c r="AD11" s="42" t="s">
        <v>145</v>
      </c>
      <c r="AE11" s="42" t="s">
        <v>145</v>
      </c>
      <c r="AF11" s="42" t="s">
        <v>145</v>
      </c>
      <c r="AG11" s="42" t="s">
        <v>144</v>
      </c>
      <c r="AH11" s="42" t="s">
        <v>144</v>
      </c>
      <c r="AI11" s="42" t="s">
        <v>144</v>
      </c>
      <c r="AJ11" s="42" t="s">
        <v>144</v>
      </c>
      <c r="AK11" s="42">
        <v>1</v>
      </c>
      <c r="AL11" s="42" t="s">
        <v>145</v>
      </c>
      <c r="AM11" s="42" t="s">
        <v>144</v>
      </c>
      <c r="AN11" s="42" t="s">
        <v>144</v>
      </c>
      <c r="AO11" s="42" t="s">
        <v>145</v>
      </c>
      <c r="AP11" s="42" t="s">
        <v>144</v>
      </c>
      <c r="AQ11" s="46" t="s">
        <v>151</v>
      </c>
      <c r="AR11" s="44" t="s">
        <v>150</v>
      </c>
      <c r="AS11" s="32"/>
    </row>
    <row r="12" spans="1:45" ht="15" customHeight="1" x14ac:dyDescent="0.25">
      <c r="A12" t="s">
        <v>142</v>
      </c>
      <c r="B12" s="75" t="s">
        <v>143</v>
      </c>
      <c r="C12" s="39" t="s">
        <v>152</v>
      </c>
      <c r="D12" s="40">
        <v>57</v>
      </c>
      <c r="E12" s="41" t="s">
        <v>144</v>
      </c>
      <c r="F12" s="42">
        <v>2</v>
      </c>
      <c r="G12" s="42">
        <v>7</v>
      </c>
      <c r="H12" s="42">
        <v>2</v>
      </c>
      <c r="I12" s="42">
        <v>3</v>
      </c>
      <c r="J12" s="42" t="s">
        <v>144</v>
      </c>
      <c r="K12" s="42">
        <v>2</v>
      </c>
      <c r="L12" s="42">
        <v>1</v>
      </c>
      <c r="M12" s="42">
        <v>1</v>
      </c>
      <c r="N12" s="42" t="s">
        <v>144</v>
      </c>
      <c r="O12" s="42">
        <v>5</v>
      </c>
      <c r="P12" s="42">
        <v>10</v>
      </c>
      <c r="Q12" s="42">
        <v>2</v>
      </c>
      <c r="R12" s="42" t="s">
        <v>144</v>
      </c>
      <c r="S12" s="42" t="s">
        <v>144</v>
      </c>
      <c r="T12" s="42" t="s">
        <v>144</v>
      </c>
      <c r="U12" s="42" t="s">
        <v>144</v>
      </c>
      <c r="V12" s="42">
        <v>1</v>
      </c>
      <c r="W12" s="42">
        <v>1</v>
      </c>
      <c r="X12" s="42" t="s">
        <v>144</v>
      </c>
      <c r="Y12" s="42" t="s">
        <v>144</v>
      </c>
      <c r="Z12" s="42" t="s">
        <v>144</v>
      </c>
      <c r="AA12" s="42" t="s">
        <v>144</v>
      </c>
      <c r="AB12" s="42">
        <v>2</v>
      </c>
      <c r="AC12" s="42" t="s">
        <v>144</v>
      </c>
      <c r="AD12" s="42">
        <v>2</v>
      </c>
      <c r="AE12" s="42">
        <v>3</v>
      </c>
      <c r="AF12" s="42">
        <v>4</v>
      </c>
      <c r="AG12" s="42" t="s">
        <v>144</v>
      </c>
      <c r="AH12" s="42" t="s">
        <v>144</v>
      </c>
      <c r="AI12" s="42" t="s">
        <v>144</v>
      </c>
      <c r="AJ12" s="42" t="s">
        <v>144</v>
      </c>
      <c r="AK12" s="42">
        <v>7</v>
      </c>
      <c r="AL12" s="42">
        <v>1</v>
      </c>
      <c r="AM12" s="42" t="s">
        <v>144</v>
      </c>
      <c r="AN12" s="42" t="s">
        <v>144</v>
      </c>
      <c r="AO12" s="42">
        <v>1</v>
      </c>
      <c r="AP12" s="42" t="s">
        <v>144</v>
      </c>
      <c r="AQ12" s="46" t="s">
        <v>153</v>
      </c>
      <c r="AR12" s="44">
        <v>35</v>
      </c>
      <c r="AS12" s="32"/>
    </row>
    <row r="13" spans="1:45" s="47" customFormat="1" ht="15" customHeight="1" x14ac:dyDescent="0.25">
      <c r="A13" s="47" t="s">
        <v>142</v>
      </c>
      <c r="B13" s="48" t="s">
        <v>154</v>
      </c>
      <c r="C13" s="49" t="s">
        <v>22</v>
      </c>
      <c r="D13" s="50">
        <v>2.98</v>
      </c>
      <c r="E13" s="51" t="s">
        <v>144</v>
      </c>
      <c r="F13" s="52" t="s">
        <v>145</v>
      </c>
      <c r="G13" s="52">
        <v>3.14</v>
      </c>
      <c r="H13" s="52" t="s">
        <v>145</v>
      </c>
      <c r="I13" s="52" t="s">
        <v>145</v>
      </c>
      <c r="J13" s="52" t="s">
        <v>144</v>
      </c>
      <c r="K13" s="52" t="s">
        <v>145</v>
      </c>
      <c r="L13" s="52" t="s">
        <v>145</v>
      </c>
      <c r="M13" s="52" t="s">
        <v>145</v>
      </c>
      <c r="N13" s="52" t="s">
        <v>144</v>
      </c>
      <c r="O13" s="52">
        <v>2.2000000000000002</v>
      </c>
      <c r="P13" s="52">
        <v>3.1</v>
      </c>
      <c r="Q13" s="52" t="s">
        <v>145</v>
      </c>
      <c r="R13" s="52" t="s">
        <v>144</v>
      </c>
      <c r="S13" s="52" t="s">
        <v>144</v>
      </c>
      <c r="T13" s="52" t="s">
        <v>144</v>
      </c>
      <c r="U13" s="52" t="s">
        <v>144</v>
      </c>
      <c r="V13" s="52" t="s">
        <v>145</v>
      </c>
      <c r="W13" s="52" t="s">
        <v>145</v>
      </c>
      <c r="X13" s="52" t="s">
        <v>144</v>
      </c>
      <c r="Y13" s="52" t="s">
        <v>144</v>
      </c>
      <c r="Z13" s="52" t="s">
        <v>144</v>
      </c>
      <c r="AA13" s="52" t="s">
        <v>144</v>
      </c>
      <c r="AB13" s="52" t="s">
        <v>145</v>
      </c>
      <c r="AC13" s="52" t="s">
        <v>144</v>
      </c>
      <c r="AD13" s="52" t="s">
        <v>145</v>
      </c>
      <c r="AE13" s="52" t="s">
        <v>145</v>
      </c>
      <c r="AF13" s="52" t="s">
        <v>145</v>
      </c>
      <c r="AG13" s="52" t="s">
        <v>144</v>
      </c>
      <c r="AH13" s="52" t="s">
        <v>144</v>
      </c>
      <c r="AI13" s="52" t="s">
        <v>144</v>
      </c>
      <c r="AJ13" s="52" t="s">
        <v>144</v>
      </c>
      <c r="AK13" s="52">
        <v>2.29</v>
      </c>
      <c r="AL13" s="52" t="s">
        <v>145</v>
      </c>
      <c r="AM13" s="52" t="s">
        <v>144</v>
      </c>
      <c r="AN13" s="52" t="s">
        <v>144</v>
      </c>
      <c r="AO13" s="52" t="s">
        <v>145</v>
      </c>
      <c r="AP13" s="52" t="s">
        <v>144</v>
      </c>
      <c r="AQ13" s="46" t="s">
        <v>155</v>
      </c>
      <c r="AR13" s="53" t="s">
        <v>150</v>
      </c>
      <c r="AS13" s="54"/>
    </row>
    <row r="14" spans="1:45" ht="15" customHeight="1" x14ac:dyDescent="0.25">
      <c r="A14" t="s">
        <v>142</v>
      </c>
      <c r="B14" s="55" t="s">
        <v>156</v>
      </c>
      <c r="C14" s="56">
        <v>5</v>
      </c>
      <c r="D14" s="40">
        <v>1149</v>
      </c>
      <c r="E14" s="57" t="s">
        <v>145</v>
      </c>
      <c r="F14" s="58">
        <v>56</v>
      </c>
      <c r="G14" s="58">
        <v>92</v>
      </c>
      <c r="H14" s="58">
        <v>146</v>
      </c>
      <c r="I14" s="58">
        <v>27</v>
      </c>
      <c r="J14" s="58">
        <v>10</v>
      </c>
      <c r="K14" s="58">
        <v>54</v>
      </c>
      <c r="L14" s="58">
        <v>33</v>
      </c>
      <c r="M14" s="58">
        <v>39</v>
      </c>
      <c r="N14" s="58">
        <v>31</v>
      </c>
      <c r="O14" s="58">
        <v>18</v>
      </c>
      <c r="P14" s="58">
        <v>52</v>
      </c>
      <c r="Q14" s="58">
        <v>17</v>
      </c>
      <c r="R14" s="58">
        <v>16</v>
      </c>
      <c r="S14" s="58">
        <v>5</v>
      </c>
      <c r="T14" s="58">
        <v>1</v>
      </c>
      <c r="U14" s="58">
        <v>10</v>
      </c>
      <c r="V14" s="58">
        <v>47</v>
      </c>
      <c r="W14" s="58" t="s">
        <v>144</v>
      </c>
      <c r="X14" s="58" t="s">
        <v>144</v>
      </c>
      <c r="Y14" s="58">
        <v>7</v>
      </c>
      <c r="Z14" s="58">
        <v>1</v>
      </c>
      <c r="AA14" s="58">
        <v>3</v>
      </c>
      <c r="AB14" s="58">
        <v>2</v>
      </c>
      <c r="AC14" s="58">
        <v>2</v>
      </c>
      <c r="AD14" s="58">
        <v>44</v>
      </c>
      <c r="AE14" s="58">
        <v>90</v>
      </c>
      <c r="AF14" s="58">
        <v>159</v>
      </c>
      <c r="AG14" s="58" t="s">
        <v>144</v>
      </c>
      <c r="AH14" s="58" t="s">
        <v>144</v>
      </c>
      <c r="AI14" s="58">
        <v>37</v>
      </c>
      <c r="AJ14" s="58" t="s">
        <v>144</v>
      </c>
      <c r="AK14" s="58">
        <v>130</v>
      </c>
      <c r="AL14" s="58">
        <v>6</v>
      </c>
      <c r="AM14" s="58" t="s">
        <v>145</v>
      </c>
      <c r="AN14" s="58">
        <v>2</v>
      </c>
      <c r="AO14" s="58">
        <v>3</v>
      </c>
      <c r="AP14" s="58">
        <v>7</v>
      </c>
      <c r="AQ14" s="43" t="s">
        <v>146</v>
      </c>
      <c r="AR14" s="59" t="s">
        <v>150</v>
      </c>
      <c r="AS14" s="32"/>
    </row>
    <row r="15" spans="1:45" ht="15" customHeight="1" x14ac:dyDescent="0.25">
      <c r="A15" t="s">
        <v>142</v>
      </c>
      <c r="B15" s="75" t="s">
        <v>156</v>
      </c>
      <c r="C15" s="39">
        <v>4</v>
      </c>
      <c r="D15" s="40">
        <v>1286</v>
      </c>
      <c r="E15" s="41" t="s">
        <v>145</v>
      </c>
      <c r="F15" s="42">
        <v>131</v>
      </c>
      <c r="G15" s="42">
        <v>112</v>
      </c>
      <c r="H15" s="42">
        <v>70</v>
      </c>
      <c r="I15" s="42">
        <v>35</v>
      </c>
      <c r="J15" s="42">
        <v>11</v>
      </c>
      <c r="K15" s="42">
        <v>42</v>
      </c>
      <c r="L15" s="42">
        <v>22</v>
      </c>
      <c r="M15" s="42">
        <v>32</v>
      </c>
      <c r="N15" s="42">
        <v>51</v>
      </c>
      <c r="O15" s="42">
        <v>15</v>
      </c>
      <c r="P15" s="42">
        <v>117</v>
      </c>
      <c r="Q15" s="42">
        <v>44</v>
      </c>
      <c r="R15" s="42">
        <v>10</v>
      </c>
      <c r="S15" s="42">
        <v>15</v>
      </c>
      <c r="T15" s="42">
        <v>2</v>
      </c>
      <c r="U15" s="42">
        <v>3</v>
      </c>
      <c r="V15" s="42">
        <v>38</v>
      </c>
      <c r="W15" s="42">
        <v>3</v>
      </c>
      <c r="X15" s="42" t="s">
        <v>144</v>
      </c>
      <c r="Y15" s="42">
        <v>2</v>
      </c>
      <c r="Z15" s="42">
        <v>1</v>
      </c>
      <c r="AA15" s="42">
        <v>1</v>
      </c>
      <c r="AB15" s="42">
        <v>8</v>
      </c>
      <c r="AC15" s="42">
        <v>4</v>
      </c>
      <c r="AD15" s="42">
        <v>38</v>
      </c>
      <c r="AE15" s="42">
        <v>105</v>
      </c>
      <c r="AF15" s="42">
        <v>131</v>
      </c>
      <c r="AG15" s="42">
        <v>9</v>
      </c>
      <c r="AH15" s="42" t="s">
        <v>144</v>
      </c>
      <c r="AI15" s="42">
        <v>65</v>
      </c>
      <c r="AJ15" s="42" t="s">
        <v>144</v>
      </c>
      <c r="AK15" s="42">
        <v>138</v>
      </c>
      <c r="AL15" s="42">
        <v>9</v>
      </c>
      <c r="AM15" s="42" t="s">
        <v>145</v>
      </c>
      <c r="AN15" s="42">
        <v>7</v>
      </c>
      <c r="AO15" s="42">
        <v>2</v>
      </c>
      <c r="AP15" s="42">
        <v>12</v>
      </c>
      <c r="AQ15" s="46" t="s">
        <v>147</v>
      </c>
      <c r="AR15" s="44" t="s">
        <v>150</v>
      </c>
      <c r="AS15" s="32"/>
    </row>
    <row r="16" spans="1:45" ht="15" customHeight="1" x14ac:dyDescent="0.25">
      <c r="A16" t="s">
        <v>142</v>
      </c>
      <c r="B16" s="75" t="s">
        <v>156</v>
      </c>
      <c r="C16" s="39">
        <v>3</v>
      </c>
      <c r="D16" s="40">
        <v>1180</v>
      </c>
      <c r="E16" s="41" t="s">
        <v>145</v>
      </c>
      <c r="F16" s="42">
        <v>139</v>
      </c>
      <c r="G16" s="42">
        <v>112</v>
      </c>
      <c r="H16" s="42">
        <v>78</v>
      </c>
      <c r="I16" s="42">
        <v>55</v>
      </c>
      <c r="J16" s="42">
        <v>10</v>
      </c>
      <c r="K16" s="42">
        <v>36</v>
      </c>
      <c r="L16" s="42">
        <v>29</v>
      </c>
      <c r="M16" s="42">
        <v>7</v>
      </c>
      <c r="N16" s="42">
        <v>28</v>
      </c>
      <c r="O16" s="42">
        <v>33</v>
      </c>
      <c r="P16" s="42">
        <v>174</v>
      </c>
      <c r="Q16" s="42">
        <v>16</v>
      </c>
      <c r="R16" s="42">
        <v>10</v>
      </c>
      <c r="S16" s="42">
        <v>8</v>
      </c>
      <c r="T16" s="42">
        <v>3</v>
      </c>
      <c r="U16" s="42">
        <v>2</v>
      </c>
      <c r="V16" s="42">
        <v>52</v>
      </c>
      <c r="W16" s="42">
        <v>1</v>
      </c>
      <c r="X16" s="42" t="s">
        <v>144</v>
      </c>
      <c r="Y16" s="42">
        <v>2</v>
      </c>
      <c r="Z16" s="42">
        <v>7</v>
      </c>
      <c r="AA16" s="42">
        <v>1</v>
      </c>
      <c r="AB16" s="42">
        <v>17</v>
      </c>
      <c r="AC16" s="42">
        <v>10</v>
      </c>
      <c r="AD16" s="42">
        <v>23</v>
      </c>
      <c r="AE16" s="42">
        <v>55</v>
      </c>
      <c r="AF16" s="42">
        <v>61</v>
      </c>
      <c r="AG16" s="42">
        <v>11</v>
      </c>
      <c r="AH16" s="42" t="s">
        <v>144</v>
      </c>
      <c r="AI16" s="42">
        <v>47</v>
      </c>
      <c r="AJ16" s="42" t="s">
        <v>144</v>
      </c>
      <c r="AK16" s="42">
        <v>117</v>
      </c>
      <c r="AL16" s="42">
        <v>13</v>
      </c>
      <c r="AM16" s="42" t="s">
        <v>145</v>
      </c>
      <c r="AN16" s="42">
        <v>6</v>
      </c>
      <c r="AO16" s="42">
        <v>5</v>
      </c>
      <c r="AP16" s="42">
        <v>10</v>
      </c>
      <c r="AQ16" s="46" t="s">
        <v>148</v>
      </c>
      <c r="AR16" s="44">
        <v>2044</v>
      </c>
      <c r="AS16" s="32"/>
    </row>
    <row r="17" spans="1:45" ht="15" customHeight="1" x14ac:dyDescent="0.25">
      <c r="A17" t="s">
        <v>142</v>
      </c>
      <c r="B17" s="75" t="s">
        <v>156</v>
      </c>
      <c r="C17" s="39">
        <v>2</v>
      </c>
      <c r="D17" s="40">
        <v>874</v>
      </c>
      <c r="E17" s="41" t="s">
        <v>145</v>
      </c>
      <c r="F17" s="42">
        <v>85</v>
      </c>
      <c r="G17" s="42">
        <v>141</v>
      </c>
      <c r="H17" s="42">
        <v>51</v>
      </c>
      <c r="I17" s="42">
        <v>47</v>
      </c>
      <c r="J17" s="42" t="s">
        <v>144</v>
      </c>
      <c r="K17" s="42">
        <v>20</v>
      </c>
      <c r="L17" s="42">
        <v>12</v>
      </c>
      <c r="M17" s="42">
        <v>11</v>
      </c>
      <c r="N17" s="42">
        <v>18</v>
      </c>
      <c r="O17" s="42">
        <v>27</v>
      </c>
      <c r="P17" s="42">
        <v>182</v>
      </c>
      <c r="Q17" s="42">
        <v>12</v>
      </c>
      <c r="R17" s="42">
        <v>7</v>
      </c>
      <c r="S17" s="42">
        <v>6</v>
      </c>
      <c r="T17" s="42">
        <v>1</v>
      </c>
      <c r="U17" s="42">
        <v>2</v>
      </c>
      <c r="V17" s="42">
        <v>32</v>
      </c>
      <c r="W17" s="42" t="s">
        <v>144</v>
      </c>
      <c r="X17" s="42" t="s">
        <v>144</v>
      </c>
      <c r="Y17" s="42" t="s">
        <v>144</v>
      </c>
      <c r="Z17" s="42">
        <v>1</v>
      </c>
      <c r="AA17" s="42">
        <v>3</v>
      </c>
      <c r="AB17" s="42">
        <v>16</v>
      </c>
      <c r="AC17" s="42">
        <v>10</v>
      </c>
      <c r="AD17" s="42">
        <v>26</v>
      </c>
      <c r="AE17" s="42">
        <v>39</v>
      </c>
      <c r="AF17" s="42">
        <v>38</v>
      </c>
      <c r="AG17" s="42">
        <v>1</v>
      </c>
      <c r="AH17" s="42" t="s">
        <v>144</v>
      </c>
      <c r="AI17" s="42">
        <v>17</v>
      </c>
      <c r="AJ17" s="42" t="s">
        <v>144</v>
      </c>
      <c r="AK17" s="42">
        <v>53</v>
      </c>
      <c r="AL17" s="42">
        <v>3</v>
      </c>
      <c r="AM17" s="42" t="s">
        <v>145</v>
      </c>
      <c r="AN17" s="42">
        <v>1</v>
      </c>
      <c r="AO17" s="42">
        <v>8</v>
      </c>
      <c r="AP17" s="42">
        <v>3</v>
      </c>
      <c r="AQ17" s="46" t="s">
        <v>149</v>
      </c>
      <c r="AR17" s="44" t="s">
        <v>150</v>
      </c>
      <c r="AS17" s="32"/>
    </row>
    <row r="18" spans="1:45" ht="15" customHeight="1" x14ac:dyDescent="0.25">
      <c r="A18" t="s">
        <v>142</v>
      </c>
      <c r="B18" s="75" t="s">
        <v>156</v>
      </c>
      <c r="C18" s="39">
        <v>1</v>
      </c>
      <c r="D18" s="40">
        <v>445</v>
      </c>
      <c r="E18" s="41" t="s">
        <v>145</v>
      </c>
      <c r="F18" s="42">
        <v>20</v>
      </c>
      <c r="G18" s="42">
        <v>69</v>
      </c>
      <c r="H18" s="42">
        <v>21</v>
      </c>
      <c r="I18" s="42">
        <v>32</v>
      </c>
      <c r="J18" s="42" t="s">
        <v>144</v>
      </c>
      <c r="K18" s="42">
        <v>25</v>
      </c>
      <c r="L18" s="42">
        <v>2</v>
      </c>
      <c r="M18" s="42">
        <v>16</v>
      </c>
      <c r="N18" s="42">
        <v>17</v>
      </c>
      <c r="O18" s="42">
        <v>3</v>
      </c>
      <c r="P18" s="42">
        <v>64</v>
      </c>
      <c r="Q18" s="42">
        <v>13</v>
      </c>
      <c r="R18" s="42">
        <v>3</v>
      </c>
      <c r="S18" s="42">
        <v>1</v>
      </c>
      <c r="T18" s="42">
        <v>1</v>
      </c>
      <c r="U18" s="42">
        <v>2</v>
      </c>
      <c r="V18" s="42">
        <v>19</v>
      </c>
      <c r="W18" s="42">
        <v>4</v>
      </c>
      <c r="X18" s="42" t="s">
        <v>144</v>
      </c>
      <c r="Y18" s="42" t="s">
        <v>144</v>
      </c>
      <c r="Z18" s="42">
        <v>1</v>
      </c>
      <c r="AA18" s="42" t="s">
        <v>144</v>
      </c>
      <c r="AB18" s="42">
        <v>18</v>
      </c>
      <c r="AC18" s="42" t="s">
        <v>144</v>
      </c>
      <c r="AD18" s="42">
        <v>20</v>
      </c>
      <c r="AE18" s="42">
        <v>19</v>
      </c>
      <c r="AF18" s="42">
        <v>28</v>
      </c>
      <c r="AG18" s="42">
        <v>1</v>
      </c>
      <c r="AH18" s="42" t="s">
        <v>144</v>
      </c>
      <c r="AI18" s="42">
        <v>1</v>
      </c>
      <c r="AJ18" s="42" t="s">
        <v>144</v>
      </c>
      <c r="AK18" s="42">
        <v>38</v>
      </c>
      <c r="AL18" s="42">
        <v>2</v>
      </c>
      <c r="AM18" s="42" t="s">
        <v>145</v>
      </c>
      <c r="AN18" s="42" t="s">
        <v>144</v>
      </c>
      <c r="AO18" s="42">
        <v>1</v>
      </c>
      <c r="AP18" s="42">
        <v>4</v>
      </c>
      <c r="AQ18" s="46" t="s">
        <v>151</v>
      </c>
      <c r="AR18" s="44" t="s">
        <v>150</v>
      </c>
      <c r="AS18" s="32"/>
    </row>
    <row r="19" spans="1:45" ht="15" customHeight="1" x14ac:dyDescent="0.25">
      <c r="A19" t="s">
        <v>142</v>
      </c>
      <c r="B19" s="75" t="s">
        <v>156</v>
      </c>
      <c r="C19" s="39" t="s">
        <v>152</v>
      </c>
      <c r="D19" s="40">
        <v>4934</v>
      </c>
      <c r="E19" s="41">
        <v>4</v>
      </c>
      <c r="F19" s="42">
        <v>431</v>
      </c>
      <c r="G19" s="42">
        <v>526</v>
      </c>
      <c r="H19" s="42">
        <v>366</v>
      </c>
      <c r="I19" s="42">
        <v>196</v>
      </c>
      <c r="J19" s="42">
        <v>31</v>
      </c>
      <c r="K19" s="42">
        <v>177</v>
      </c>
      <c r="L19" s="42">
        <v>98</v>
      </c>
      <c r="M19" s="42">
        <v>105</v>
      </c>
      <c r="N19" s="42">
        <v>145</v>
      </c>
      <c r="O19" s="42">
        <v>96</v>
      </c>
      <c r="P19" s="42">
        <v>589</v>
      </c>
      <c r="Q19" s="42">
        <v>102</v>
      </c>
      <c r="R19" s="42">
        <v>46</v>
      </c>
      <c r="S19" s="42">
        <v>35</v>
      </c>
      <c r="T19" s="42">
        <v>8</v>
      </c>
      <c r="U19" s="42">
        <v>19</v>
      </c>
      <c r="V19" s="42">
        <v>188</v>
      </c>
      <c r="W19" s="42">
        <v>8</v>
      </c>
      <c r="X19" s="42" t="s">
        <v>144</v>
      </c>
      <c r="Y19" s="42">
        <v>11</v>
      </c>
      <c r="Z19" s="42">
        <v>11</v>
      </c>
      <c r="AA19" s="42">
        <v>8</v>
      </c>
      <c r="AB19" s="42">
        <v>61</v>
      </c>
      <c r="AC19" s="42">
        <v>26</v>
      </c>
      <c r="AD19" s="42">
        <v>151</v>
      </c>
      <c r="AE19" s="42">
        <v>308</v>
      </c>
      <c r="AF19" s="42">
        <v>417</v>
      </c>
      <c r="AG19" s="42">
        <v>22</v>
      </c>
      <c r="AH19" s="42" t="s">
        <v>144</v>
      </c>
      <c r="AI19" s="42">
        <v>167</v>
      </c>
      <c r="AJ19" s="42" t="s">
        <v>144</v>
      </c>
      <c r="AK19" s="42">
        <v>476</v>
      </c>
      <c r="AL19" s="42">
        <v>33</v>
      </c>
      <c r="AM19" s="42">
        <v>2</v>
      </c>
      <c r="AN19" s="42">
        <v>16</v>
      </c>
      <c r="AO19" s="42">
        <v>19</v>
      </c>
      <c r="AP19" s="42">
        <v>36</v>
      </c>
      <c r="AQ19" s="46" t="s">
        <v>153</v>
      </c>
      <c r="AR19" s="44">
        <v>2044</v>
      </c>
      <c r="AS19" s="32"/>
    </row>
    <row r="20" spans="1:45" s="47" customFormat="1" ht="15" customHeight="1" x14ac:dyDescent="0.25">
      <c r="A20" s="47" t="s">
        <v>142</v>
      </c>
      <c r="B20" s="48" t="s">
        <v>154</v>
      </c>
      <c r="C20" s="49" t="s">
        <v>22</v>
      </c>
      <c r="D20" s="50">
        <v>3.37</v>
      </c>
      <c r="E20" s="51" t="s">
        <v>145</v>
      </c>
      <c r="F20" s="52">
        <v>3.27</v>
      </c>
      <c r="G20" s="52">
        <v>3.03</v>
      </c>
      <c r="H20" s="52">
        <v>3.73</v>
      </c>
      <c r="I20" s="52">
        <v>2.89</v>
      </c>
      <c r="J20" s="52">
        <v>4</v>
      </c>
      <c r="K20" s="52">
        <v>3.45</v>
      </c>
      <c r="L20" s="52">
        <v>3.73</v>
      </c>
      <c r="M20" s="52">
        <v>3.64</v>
      </c>
      <c r="N20" s="52">
        <v>3.42</v>
      </c>
      <c r="O20" s="52">
        <v>3.19</v>
      </c>
      <c r="P20" s="52">
        <v>2.85</v>
      </c>
      <c r="Q20" s="52">
        <v>3.39</v>
      </c>
      <c r="R20" s="52">
        <v>3.63</v>
      </c>
      <c r="S20" s="52">
        <v>3.49</v>
      </c>
      <c r="T20" s="52">
        <v>3.13</v>
      </c>
      <c r="U20" s="52">
        <v>3.89</v>
      </c>
      <c r="V20" s="52">
        <v>3.33</v>
      </c>
      <c r="W20" s="52">
        <v>2.38</v>
      </c>
      <c r="X20" s="52" t="s">
        <v>144</v>
      </c>
      <c r="Y20" s="52">
        <v>4.45</v>
      </c>
      <c r="Z20" s="52">
        <v>3</v>
      </c>
      <c r="AA20" s="52">
        <v>3.5</v>
      </c>
      <c r="AB20" s="52">
        <v>2.34</v>
      </c>
      <c r="AC20" s="52">
        <v>2.92</v>
      </c>
      <c r="AD20" s="52">
        <v>3.4</v>
      </c>
      <c r="AE20" s="52">
        <v>3.68</v>
      </c>
      <c r="AF20" s="52">
        <v>3.85</v>
      </c>
      <c r="AG20" s="52">
        <v>3.27</v>
      </c>
      <c r="AH20" s="52" t="s">
        <v>144</v>
      </c>
      <c r="AI20" s="52">
        <v>3.72</v>
      </c>
      <c r="AJ20" s="52" t="s">
        <v>144</v>
      </c>
      <c r="AK20" s="52">
        <v>3.57</v>
      </c>
      <c r="AL20" s="52">
        <v>3.42</v>
      </c>
      <c r="AM20" s="52" t="s">
        <v>145</v>
      </c>
      <c r="AN20" s="52">
        <v>3.63</v>
      </c>
      <c r="AO20" s="52">
        <v>2.89</v>
      </c>
      <c r="AP20" s="52">
        <v>3.42</v>
      </c>
      <c r="AQ20" s="46" t="s">
        <v>155</v>
      </c>
      <c r="AR20" s="53" t="s">
        <v>150</v>
      </c>
      <c r="AS20" s="54"/>
    </row>
    <row r="21" spans="1:45" ht="15" customHeight="1" x14ac:dyDescent="0.25">
      <c r="A21" t="s">
        <v>142</v>
      </c>
      <c r="B21" s="55" t="s">
        <v>157</v>
      </c>
      <c r="C21" s="56">
        <v>5</v>
      </c>
      <c r="D21" s="40">
        <v>74</v>
      </c>
      <c r="E21" s="57" t="s">
        <v>145</v>
      </c>
      <c r="F21" s="58" t="s">
        <v>144</v>
      </c>
      <c r="G21" s="58">
        <v>7</v>
      </c>
      <c r="H21" s="58">
        <v>6</v>
      </c>
      <c r="I21" s="58" t="s">
        <v>144</v>
      </c>
      <c r="J21" s="58" t="s">
        <v>145</v>
      </c>
      <c r="K21" s="58" t="s">
        <v>145</v>
      </c>
      <c r="L21" s="58" t="s">
        <v>144</v>
      </c>
      <c r="M21" s="58">
        <v>2</v>
      </c>
      <c r="N21" s="58">
        <v>3</v>
      </c>
      <c r="O21" s="58">
        <v>2</v>
      </c>
      <c r="P21" s="58">
        <v>5</v>
      </c>
      <c r="Q21" s="58" t="s">
        <v>144</v>
      </c>
      <c r="R21" s="58" t="s">
        <v>144</v>
      </c>
      <c r="S21" s="58">
        <v>1</v>
      </c>
      <c r="T21" s="58" t="s">
        <v>145</v>
      </c>
      <c r="U21" s="58">
        <v>1</v>
      </c>
      <c r="V21" s="58">
        <v>5</v>
      </c>
      <c r="W21" s="58">
        <v>1</v>
      </c>
      <c r="X21" s="58" t="s">
        <v>144</v>
      </c>
      <c r="Y21" s="58" t="s">
        <v>144</v>
      </c>
      <c r="Z21" s="58" t="s">
        <v>145</v>
      </c>
      <c r="AA21" s="58" t="s">
        <v>145</v>
      </c>
      <c r="AB21" s="58" t="s">
        <v>144</v>
      </c>
      <c r="AC21" s="58" t="s">
        <v>145</v>
      </c>
      <c r="AD21" s="58" t="s">
        <v>145</v>
      </c>
      <c r="AE21" s="58">
        <v>3</v>
      </c>
      <c r="AF21" s="58">
        <v>21</v>
      </c>
      <c r="AG21" s="58" t="s">
        <v>144</v>
      </c>
      <c r="AH21" s="58" t="s">
        <v>144</v>
      </c>
      <c r="AI21" s="58">
        <v>6</v>
      </c>
      <c r="AJ21" s="58" t="s">
        <v>144</v>
      </c>
      <c r="AK21" s="58">
        <v>6</v>
      </c>
      <c r="AL21" s="58">
        <v>2</v>
      </c>
      <c r="AM21" s="58" t="s">
        <v>145</v>
      </c>
      <c r="AN21" s="58" t="s">
        <v>144</v>
      </c>
      <c r="AO21" s="58">
        <v>1</v>
      </c>
      <c r="AP21" s="58" t="s">
        <v>144</v>
      </c>
      <c r="AQ21" s="43" t="s">
        <v>146</v>
      </c>
      <c r="AR21" s="59" t="s">
        <v>150</v>
      </c>
      <c r="AS21" s="32"/>
    </row>
    <row r="22" spans="1:45" ht="15" customHeight="1" x14ac:dyDescent="0.25">
      <c r="A22" t="s">
        <v>142</v>
      </c>
      <c r="B22" s="75" t="s">
        <v>157</v>
      </c>
      <c r="C22" s="39">
        <v>4</v>
      </c>
      <c r="D22" s="40">
        <v>215</v>
      </c>
      <c r="E22" s="41" t="s">
        <v>145</v>
      </c>
      <c r="F22" s="42">
        <v>13</v>
      </c>
      <c r="G22" s="42">
        <v>19</v>
      </c>
      <c r="H22" s="42">
        <v>11</v>
      </c>
      <c r="I22" s="42">
        <v>2</v>
      </c>
      <c r="J22" s="42" t="s">
        <v>145</v>
      </c>
      <c r="K22" s="42" t="s">
        <v>145</v>
      </c>
      <c r="L22" s="42">
        <v>9</v>
      </c>
      <c r="M22" s="42">
        <v>4</v>
      </c>
      <c r="N22" s="42">
        <v>9</v>
      </c>
      <c r="O22" s="42">
        <v>7</v>
      </c>
      <c r="P22" s="42">
        <v>23</v>
      </c>
      <c r="Q22" s="42">
        <v>5</v>
      </c>
      <c r="R22" s="42">
        <v>3</v>
      </c>
      <c r="S22" s="42">
        <v>1</v>
      </c>
      <c r="T22" s="42" t="s">
        <v>145</v>
      </c>
      <c r="U22" s="42" t="s">
        <v>144</v>
      </c>
      <c r="V22" s="42">
        <v>10</v>
      </c>
      <c r="W22" s="42">
        <v>3</v>
      </c>
      <c r="X22" s="42" t="s">
        <v>144</v>
      </c>
      <c r="Y22" s="42" t="s">
        <v>144</v>
      </c>
      <c r="Z22" s="42" t="s">
        <v>145</v>
      </c>
      <c r="AA22" s="42" t="s">
        <v>145</v>
      </c>
      <c r="AB22" s="42">
        <v>2</v>
      </c>
      <c r="AC22" s="42" t="s">
        <v>145</v>
      </c>
      <c r="AD22" s="42" t="s">
        <v>145</v>
      </c>
      <c r="AE22" s="42">
        <v>4</v>
      </c>
      <c r="AF22" s="42">
        <v>47</v>
      </c>
      <c r="AG22" s="42" t="s">
        <v>144</v>
      </c>
      <c r="AH22" s="42" t="s">
        <v>144</v>
      </c>
      <c r="AI22" s="42">
        <v>7</v>
      </c>
      <c r="AJ22" s="42" t="s">
        <v>144</v>
      </c>
      <c r="AK22" s="42">
        <v>16</v>
      </c>
      <c r="AL22" s="42">
        <v>7</v>
      </c>
      <c r="AM22" s="42" t="s">
        <v>145</v>
      </c>
      <c r="AN22" s="42">
        <v>1</v>
      </c>
      <c r="AO22" s="42">
        <v>5</v>
      </c>
      <c r="AP22" s="42">
        <v>3</v>
      </c>
      <c r="AQ22" s="46" t="s">
        <v>147</v>
      </c>
      <c r="AR22" s="44" t="s">
        <v>150</v>
      </c>
      <c r="AS22" s="32"/>
    </row>
    <row r="23" spans="1:45" ht="15" customHeight="1" x14ac:dyDescent="0.25">
      <c r="A23" t="s">
        <v>142</v>
      </c>
      <c r="B23" s="75" t="s">
        <v>157</v>
      </c>
      <c r="C23" s="39">
        <v>3</v>
      </c>
      <c r="D23" s="40">
        <v>432</v>
      </c>
      <c r="E23" s="41" t="s">
        <v>145</v>
      </c>
      <c r="F23" s="42">
        <v>41</v>
      </c>
      <c r="G23" s="42">
        <v>44</v>
      </c>
      <c r="H23" s="42">
        <v>24</v>
      </c>
      <c r="I23" s="42">
        <v>6</v>
      </c>
      <c r="J23" s="42" t="s">
        <v>145</v>
      </c>
      <c r="K23" s="42" t="s">
        <v>145</v>
      </c>
      <c r="L23" s="42">
        <v>3</v>
      </c>
      <c r="M23" s="42">
        <v>4</v>
      </c>
      <c r="N23" s="42">
        <v>15</v>
      </c>
      <c r="O23" s="42">
        <v>13</v>
      </c>
      <c r="P23" s="42">
        <v>93</v>
      </c>
      <c r="Q23" s="42">
        <v>4</v>
      </c>
      <c r="R23" s="42">
        <v>5</v>
      </c>
      <c r="S23" s="42">
        <v>4</v>
      </c>
      <c r="T23" s="42" t="s">
        <v>145</v>
      </c>
      <c r="U23" s="42">
        <v>1</v>
      </c>
      <c r="V23" s="42">
        <v>21</v>
      </c>
      <c r="W23" s="42">
        <v>6</v>
      </c>
      <c r="X23" s="42" t="s">
        <v>144</v>
      </c>
      <c r="Y23" s="42" t="s">
        <v>144</v>
      </c>
      <c r="Z23" s="42" t="s">
        <v>145</v>
      </c>
      <c r="AA23" s="42" t="s">
        <v>145</v>
      </c>
      <c r="AB23" s="42">
        <v>2</v>
      </c>
      <c r="AC23" s="42" t="s">
        <v>145</v>
      </c>
      <c r="AD23" s="42" t="s">
        <v>145</v>
      </c>
      <c r="AE23" s="42">
        <v>8</v>
      </c>
      <c r="AF23" s="42">
        <v>43</v>
      </c>
      <c r="AG23" s="42">
        <v>10</v>
      </c>
      <c r="AH23" s="42">
        <v>8</v>
      </c>
      <c r="AI23" s="42">
        <v>14</v>
      </c>
      <c r="AJ23" s="42" t="s">
        <v>144</v>
      </c>
      <c r="AK23" s="42">
        <v>27</v>
      </c>
      <c r="AL23" s="42">
        <v>9</v>
      </c>
      <c r="AM23" s="42" t="s">
        <v>145</v>
      </c>
      <c r="AN23" s="42">
        <v>3</v>
      </c>
      <c r="AO23" s="42">
        <v>8</v>
      </c>
      <c r="AP23" s="42">
        <v>11</v>
      </c>
      <c r="AQ23" s="46" t="s">
        <v>148</v>
      </c>
      <c r="AR23" s="44">
        <v>1525</v>
      </c>
      <c r="AS23" s="32"/>
    </row>
    <row r="24" spans="1:45" ht="15" customHeight="1" x14ac:dyDescent="0.25">
      <c r="A24" t="s">
        <v>142</v>
      </c>
      <c r="B24" s="75" t="s">
        <v>157</v>
      </c>
      <c r="C24" s="39">
        <v>2</v>
      </c>
      <c r="D24" s="40">
        <v>777</v>
      </c>
      <c r="E24" s="41" t="s">
        <v>145</v>
      </c>
      <c r="F24" s="42">
        <v>67</v>
      </c>
      <c r="G24" s="42">
        <v>57</v>
      </c>
      <c r="H24" s="42">
        <v>25</v>
      </c>
      <c r="I24" s="42">
        <v>18</v>
      </c>
      <c r="J24" s="42" t="s">
        <v>145</v>
      </c>
      <c r="K24" s="42" t="s">
        <v>145</v>
      </c>
      <c r="L24" s="42">
        <v>13</v>
      </c>
      <c r="M24" s="42">
        <v>10</v>
      </c>
      <c r="N24" s="42">
        <v>10</v>
      </c>
      <c r="O24" s="42">
        <v>37</v>
      </c>
      <c r="P24" s="42">
        <v>320</v>
      </c>
      <c r="Q24" s="42">
        <v>14</v>
      </c>
      <c r="R24" s="42">
        <v>10</v>
      </c>
      <c r="S24" s="42">
        <v>3</v>
      </c>
      <c r="T24" s="42" t="s">
        <v>145</v>
      </c>
      <c r="U24" s="42">
        <v>2</v>
      </c>
      <c r="V24" s="42">
        <v>30</v>
      </c>
      <c r="W24" s="42">
        <v>5</v>
      </c>
      <c r="X24" s="42" t="s">
        <v>144</v>
      </c>
      <c r="Y24" s="42" t="s">
        <v>144</v>
      </c>
      <c r="Z24" s="42" t="s">
        <v>145</v>
      </c>
      <c r="AA24" s="42" t="s">
        <v>145</v>
      </c>
      <c r="AB24" s="42">
        <v>8</v>
      </c>
      <c r="AC24" s="42" t="s">
        <v>145</v>
      </c>
      <c r="AD24" s="42" t="s">
        <v>145</v>
      </c>
      <c r="AE24" s="42">
        <v>13</v>
      </c>
      <c r="AF24" s="42">
        <v>41</v>
      </c>
      <c r="AG24" s="42">
        <v>3</v>
      </c>
      <c r="AH24" s="42" t="s">
        <v>144</v>
      </c>
      <c r="AI24" s="42">
        <v>11</v>
      </c>
      <c r="AJ24" s="42" t="s">
        <v>144</v>
      </c>
      <c r="AK24" s="42">
        <v>19</v>
      </c>
      <c r="AL24" s="42">
        <v>14</v>
      </c>
      <c r="AM24" s="42" t="s">
        <v>145</v>
      </c>
      <c r="AN24" s="42">
        <v>2</v>
      </c>
      <c r="AO24" s="42">
        <v>11</v>
      </c>
      <c r="AP24" s="42">
        <v>29</v>
      </c>
      <c r="AQ24" s="46" t="s">
        <v>149</v>
      </c>
      <c r="AR24" s="44" t="s">
        <v>150</v>
      </c>
      <c r="AS24" s="32"/>
    </row>
    <row r="25" spans="1:45" ht="15" customHeight="1" x14ac:dyDescent="0.25">
      <c r="A25" t="s">
        <v>142</v>
      </c>
      <c r="B25" s="75" t="s">
        <v>157</v>
      </c>
      <c r="C25" s="39">
        <v>1</v>
      </c>
      <c r="D25" s="40">
        <v>918</v>
      </c>
      <c r="E25" s="41" t="s">
        <v>145</v>
      </c>
      <c r="F25" s="42">
        <v>44</v>
      </c>
      <c r="G25" s="42">
        <v>74</v>
      </c>
      <c r="H25" s="42">
        <v>11</v>
      </c>
      <c r="I25" s="42">
        <v>29</v>
      </c>
      <c r="J25" s="42" t="s">
        <v>145</v>
      </c>
      <c r="K25" s="42" t="s">
        <v>145</v>
      </c>
      <c r="L25" s="42">
        <v>7</v>
      </c>
      <c r="M25" s="42">
        <v>10</v>
      </c>
      <c r="N25" s="42">
        <v>9</v>
      </c>
      <c r="O25" s="42">
        <v>35</v>
      </c>
      <c r="P25" s="42">
        <v>331</v>
      </c>
      <c r="Q25" s="42">
        <v>91</v>
      </c>
      <c r="R25" s="42">
        <v>4</v>
      </c>
      <c r="S25" s="42">
        <v>2</v>
      </c>
      <c r="T25" s="42" t="s">
        <v>145</v>
      </c>
      <c r="U25" s="42">
        <v>1</v>
      </c>
      <c r="V25" s="42">
        <v>30</v>
      </c>
      <c r="W25" s="42">
        <v>28</v>
      </c>
      <c r="X25" s="42" t="s">
        <v>144</v>
      </c>
      <c r="Y25" s="42" t="s">
        <v>144</v>
      </c>
      <c r="Z25" s="42" t="s">
        <v>145</v>
      </c>
      <c r="AA25" s="42" t="s">
        <v>145</v>
      </c>
      <c r="AB25" s="42">
        <v>21</v>
      </c>
      <c r="AC25" s="42" t="s">
        <v>145</v>
      </c>
      <c r="AD25" s="42" t="s">
        <v>145</v>
      </c>
      <c r="AE25" s="42">
        <v>19</v>
      </c>
      <c r="AF25" s="42">
        <v>62</v>
      </c>
      <c r="AG25" s="42">
        <v>1</v>
      </c>
      <c r="AH25" s="42" t="s">
        <v>144</v>
      </c>
      <c r="AI25" s="42">
        <v>2</v>
      </c>
      <c r="AJ25" s="42" t="s">
        <v>144</v>
      </c>
      <c r="AK25" s="42">
        <v>38</v>
      </c>
      <c r="AL25" s="42">
        <v>16</v>
      </c>
      <c r="AM25" s="42" t="s">
        <v>145</v>
      </c>
      <c r="AN25" s="42" t="s">
        <v>144</v>
      </c>
      <c r="AO25" s="42">
        <v>22</v>
      </c>
      <c r="AP25" s="42">
        <v>27</v>
      </c>
      <c r="AQ25" s="46" t="s">
        <v>151</v>
      </c>
      <c r="AR25" s="44" t="s">
        <v>150</v>
      </c>
      <c r="AS25" s="32"/>
    </row>
    <row r="26" spans="1:45" ht="15" customHeight="1" x14ac:dyDescent="0.25">
      <c r="A26" t="s">
        <v>142</v>
      </c>
      <c r="B26" s="75" t="s">
        <v>157</v>
      </c>
      <c r="C26" s="39" t="s">
        <v>152</v>
      </c>
      <c r="D26" s="40">
        <v>2416</v>
      </c>
      <c r="E26" s="41">
        <v>2</v>
      </c>
      <c r="F26" s="42">
        <v>165</v>
      </c>
      <c r="G26" s="42">
        <v>201</v>
      </c>
      <c r="H26" s="42">
        <v>77</v>
      </c>
      <c r="I26" s="42">
        <v>55</v>
      </c>
      <c r="J26" s="42">
        <v>1</v>
      </c>
      <c r="K26" s="42">
        <v>4</v>
      </c>
      <c r="L26" s="42">
        <v>32</v>
      </c>
      <c r="M26" s="42">
        <v>30</v>
      </c>
      <c r="N26" s="42">
        <v>46</v>
      </c>
      <c r="O26" s="42">
        <v>94</v>
      </c>
      <c r="P26" s="42">
        <v>772</v>
      </c>
      <c r="Q26" s="42">
        <v>114</v>
      </c>
      <c r="R26" s="42">
        <v>22</v>
      </c>
      <c r="S26" s="42">
        <v>11</v>
      </c>
      <c r="T26" s="42">
        <v>3</v>
      </c>
      <c r="U26" s="42">
        <v>5</v>
      </c>
      <c r="V26" s="42">
        <v>96</v>
      </c>
      <c r="W26" s="42">
        <v>43</v>
      </c>
      <c r="X26" s="42" t="s">
        <v>144</v>
      </c>
      <c r="Y26" s="42" t="s">
        <v>144</v>
      </c>
      <c r="Z26" s="42">
        <v>3</v>
      </c>
      <c r="AA26" s="42">
        <v>2</v>
      </c>
      <c r="AB26" s="42">
        <v>33</v>
      </c>
      <c r="AC26" s="42">
        <v>1</v>
      </c>
      <c r="AD26" s="42">
        <v>3</v>
      </c>
      <c r="AE26" s="42">
        <v>47</v>
      </c>
      <c r="AF26" s="42">
        <v>214</v>
      </c>
      <c r="AG26" s="42">
        <v>14</v>
      </c>
      <c r="AH26" s="42">
        <v>8</v>
      </c>
      <c r="AI26" s="42">
        <v>40</v>
      </c>
      <c r="AJ26" s="42" t="s">
        <v>144</v>
      </c>
      <c r="AK26" s="42">
        <v>106</v>
      </c>
      <c r="AL26" s="42">
        <v>48</v>
      </c>
      <c r="AM26" s="42">
        <v>1</v>
      </c>
      <c r="AN26" s="42">
        <v>6</v>
      </c>
      <c r="AO26" s="42">
        <v>47</v>
      </c>
      <c r="AP26" s="42">
        <v>70</v>
      </c>
      <c r="AQ26" s="46" t="s">
        <v>153</v>
      </c>
      <c r="AR26" s="44">
        <v>1525</v>
      </c>
      <c r="AS26" s="32"/>
    </row>
    <row r="27" spans="1:45" s="47" customFormat="1" ht="15" customHeight="1" x14ac:dyDescent="0.25">
      <c r="A27" s="47" t="s">
        <v>142</v>
      </c>
      <c r="B27" s="48" t="s">
        <v>154</v>
      </c>
      <c r="C27" s="49" t="s">
        <v>22</v>
      </c>
      <c r="D27" s="50">
        <v>2.0699999999999998</v>
      </c>
      <c r="E27" s="51" t="s">
        <v>145</v>
      </c>
      <c r="F27" s="52">
        <v>2.14</v>
      </c>
      <c r="G27" s="52">
        <v>2.14</v>
      </c>
      <c r="H27" s="52">
        <v>2.69</v>
      </c>
      <c r="I27" s="52">
        <v>1.65</v>
      </c>
      <c r="J27" s="52" t="s">
        <v>145</v>
      </c>
      <c r="K27" s="52" t="s">
        <v>145</v>
      </c>
      <c r="L27" s="52">
        <v>2.44</v>
      </c>
      <c r="M27" s="52">
        <v>2.27</v>
      </c>
      <c r="N27" s="52">
        <v>2.72</v>
      </c>
      <c r="O27" s="52">
        <v>1.98</v>
      </c>
      <c r="P27" s="52">
        <v>1.77</v>
      </c>
      <c r="Q27" s="52">
        <v>1.32</v>
      </c>
      <c r="R27" s="52">
        <v>2.3199999999999998</v>
      </c>
      <c r="S27" s="52">
        <v>2.64</v>
      </c>
      <c r="T27" s="52" t="s">
        <v>145</v>
      </c>
      <c r="U27" s="52">
        <v>2.6</v>
      </c>
      <c r="V27" s="52">
        <v>2.27</v>
      </c>
      <c r="W27" s="52">
        <v>1.7</v>
      </c>
      <c r="X27" s="52" t="s">
        <v>144</v>
      </c>
      <c r="Y27" s="52" t="s">
        <v>144</v>
      </c>
      <c r="Z27" s="52" t="s">
        <v>145</v>
      </c>
      <c r="AA27" s="52" t="s">
        <v>145</v>
      </c>
      <c r="AB27" s="52">
        <v>1.55</v>
      </c>
      <c r="AC27" s="52" t="s">
        <v>145</v>
      </c>
      <c r="AD27" s="52" t="s">
        <v>145</v>
      </c>
      <c r="AE27" s="52">
        <v>2.13</v>
      </c>
      <c r="AF27" s="52">
        <v>2.64</v>
      </c>
      <c r="AG27" s="52">
        <v>2.64</v>
      </c>
      <c r="AH27" s="52">
        <v>3</v>
      </c>
      <c r="AI27" s="52">
        <v>3.1</v>
      </c>
      <c r="AJ27" s="52" t="s">
        <v>144</v>
      </c>
      <c r="AK27" s="52">
        <v>2.37</v>
      </c>
      <c r="AL27" s="52">
        <v>2.27</v>
      </c>
      <c r="AM27" s="52" t="s">
        <v>145</v>
      </c>
      <c r="AN27" s="52">
        <v>2.83</v>
      </c>
      <c r="AO27" s="52">
        <v>1.98</v>
      </c>
      <c r="AP27" s="52">
        <v>1.86</v>
      </c>
      <c r="AQ27" s="46" t="s">
        <v>155</v>
      </c>
      <c r="AR27" s="53" t="s">
        <v>150</v>
      </c>
      <c r="AS27" s="54"/>
    </row>
    <row r="28" spans="1:45" ht="15" customHeight="1" x14ac:dyDescent="0.25">
      <c r="A28" t="s">
        <v>142</v>
      </c>
      <c r="B28" s="55" t="s">
        <v>158</v>
      </c>
      <c r="C28" s="56">
        <v>5</v>
      </c>
      <c r="D28" s="40">
        <v>279</v>
      </c>
      <c r="E28" s="57">
        <v>2</v>
      </c>
      <c r="F28" s="58">
        <v>6</v>
      </c>
      <c r="G28" s="58">
        <v>37</v>
      </c>
      <c r="H28" s="58">
        <v>15</v>
      </c>
      <c r="I28" s="58">
        <v>1</v>
      </c>
      <c r="J28" s="58" t="s">
        <v>145</v>
      </c>
      <c r="K28" s="58">
        <v>2</v>
      </c>
      <c r="L28" s="58">
        <v>5</v>
      </c>
      <c r="M28" s="58">
        <v>6</v>
      </c>
      <c r="N28" s="58">
        <v>5</v>
      </c>
      <c r="O28" s="58">
        <v>8</v>
      </c>
      <c r="P28" s="58">
        <v>16</v>
      </c>
      <c r="Q28" s="58">
        <v>8</v>
      </c>
      <c r="R28" s="58">
        <v>2</v>
      </c>
      <c r="S28" s="58">
        <v>1</v>
      </c>
      <c r="T28" s="58" t="s">
        <v>145</v>
      </c>
      <c r="U28" s="58" t="s">
        <v>144</v>
      </c>
      <c r="V28" s="58">
        <v>21</v>
      </c>
      <c r="W28" s="58">
        <v>2</v>
      </c>
      <c r="X28" s="58" t="s">
        <v>144</v>
      </c>
      <c r="Y28" s="58" t="s">
        <v>144</v>
      </c>
      <c r="Z28" s="58" t="s">
        <v>145</v>
      </c>
      <c r="AA28" s="58">
        <v>1</v>
      </c>
      <c r="AB28" s="58">
        <v>1</v>
      </c>
      <c r="AC28" s="58" t="s">
        <v>144</v>
      </c>
      <c r="AD28" s="58">
        <v>4</v>
      </c>
      <c r="AE28" s="58">
        <v>10</v>
      </c>
      <c r="AF28" s="58">
        <v>49</v>
      </c>
      <c r="AG28" s="58" t="s">
        <v>144</v>
      </c>
      <c r="AH28" s="58" t="s">
        <v>144</v>
      </c>
      <c r="AI28" s="58">
        <v>42</v>
      </c>
      <c r="AJ28" s="58" t="s">
        <v>144</v>
      </c>
      <c r="AK28" s="58">
        <v>19</v>
      </c>
      <c r="AL28" s="58">
        <v>3</v>
      </c>
      <c r="AM28" s="58" t="s">
        <v>145</v>
      </c>
      <c r="AN28" s="58">
        <v>5</v>
      </c>
      <c r="AO28" s="58">
        <v>4</v>
      </c>
      <c r="AP28" s="58">
        <v>3</v>
      </c>
      <c r="AQ28" s="43" t="s">
        <v>146</v>
      </c>
      <c r="AR28" s="59" t="s">
        <v>150</v>
      </c>
      <c r="AS28" s="32"/>
    </row>
    <row r="29" spans="1:45" ht="15" customHeight="1" x14ac:dyDescent="0.25">
      <c r="A29" t="s">
        <v>142</v>
      </c>
      <c r="B29" s="75" t="s">
        <v>158</v>
      </c>
      <c r="C29" s="39">
        <v>4</v>
      </c>
      <c r="D29" s="40">
        <v>495</v>
      </c>
      <c r="E29" s="41">
        <v>1</v>
      </c>
      <c r="F29" s="42">
        <v>36</v>
      </c>
      <c r="G29" s="42">
        <v>52</v>
      </c>
      <c r="H29" s="42">
        <v>16</v>
      </c>
      <c r="I29" s="42">
        <v>10</v>
      </c>
      <c r="J29" s="42" t="s">
        <v>145</v>
      </c>
      <c r="K29" s="42">
        <v>5</v>
      </c>
      <c r="L29" s="42">
        <v>6</v>
      </c>
      <c r="M29" s="42">
        <v>14</v>
      </c>
      <c r="N29" s="42">
        <v>22</v>
      </c>
      <c r="O29" s="42">
        <v>22</v>
      </c>
      <c r="P29" s="42">
        <v>45</v>
      </c>
      <c r="Q29" s="42">
        <v>12</v>
      </c>
      <c r="R29" s="42">
        <v>4</v>
      </c>
      <c r="S29" s="42">
        <v>2</v>
      </c>
      <c r="T29" s="42" t="s">
        <v>145</v>
      </c>
      <c r="U29" s="42">
        <v>2</v>
      </c>
      <c r="V29" s="42">
        <v>16</v>
      </c>
      <c r="W29" s="42">
        <v>2</v>
      </c>
      <c r="X29" s="42" t="s">
        <v>144</v>
      </c>
      <c r="Y29" s="42" t="s">
        <v>144</v>
      </c>
      <c r="Z29" s="42" t="s">
        <v>145</v>
      </c>
      <c r="AA29" s="42">
        <v>3</v>
      </c>
      <c r="AB29" s="42" t="s">
        <v>144</v>
      </c>
      <c r="AC29" s="42">
        <v>1</v>
      </c>
      <c r="AD29" s="42">
        <v>5</v>
      </c>
      <c r="AE29" s="42">
        <v>11</v>
      </c>
      <c r="AF29" s="42">
        <v>81</v>
      </c>
      <c r="AG29" s="42" t="s">
        <v>144</v>
      </c>
      <c r="AH29" s="42" t="s">
        <v>144</v>
      </c>
      <c r="AI29" s="42">
        <v>57</v>
      </c>
      <c r="AJ29" s="42">
        <v>2</v>
      </c>
      <c r="AK29" s="42">
        <v>28</v>
      </c>
      <c r="AL29" s="42">
        <v>15</v>
      </c>
      <c r="AM29" s="42" t="s">
        <v>145</v>
      </c>
      <c r="AN29" s="42">
        <v>6</v>
      </c>
      <c r="AO29" s="42">
        <v>9</v>
      </c>
      <c r="AP29" s="42">
        <v>6</v>
      </c>
      <c r="AQ29" s="46" t="s">
        <v>147</v>
      </c>
      <c r="AR29" s="44" t="s">
        <v>150</v>
      </c>
      <c r="AS29" s="32"/>
    </row>
    <row r="30" spans="1:45" ht="15" customHeight="1" x14ac:dyDescent="0.25">
      <c r="A30" t="s">
        <v>142</v>
      </c>
      <c r="B30" s="75" t="s">
        <v>158</v>
      </c>
      <c r="C30" s="39">
        <v>3</v>
      </c>
      <c r="D30" s="40">
        <v>675</v>
      </c>
      <c r="E30" s="41">
        <v>3</v>
      </c>
      <c r="F30" s="42">
        <v>67</v>
      </c>
      <c r="G30" s="42">
        <v>53</v>
      </c>
      <c r="H30" s="42">
        <v>27</v>
      </c>
      <c r="I30" s="42">
        <v>15</v>
      </c>
      <c r="J30" s="42" t="s">
        <v>145</v>
      </c>
      <c r="K30" s="42">
        <v>6</v>
      </c>
      <c r="L30" s="42">
        <v>10</v>
      </c>
      <c r="M30" s="42">
        <v>12</v>
      </c>
      <c r="N30" s="42">
        <v>9</v>
      </c>
      <c r="O30" s="42">
        <v>27</v>
      </c>
      <c r="P30" s="42">
        <v>102</v>
      </c>
      <c r="Q30" s="42">
        <v>16</v>
      </c>
      <c r="R30" s="42">
        <v>8</v>
      </c>
      <c r="S30" s="42">
        <v>9</v>
      </c>
      <c r="T30" s="42" t="s">
        <v>145</v>
      </c>
      <c r="U30" s="42">
        <v>4</v>
      </c>
      <c r="V30" s="42">
        <v>46</v>
      </c>
      <c r="W30" s="42">
        <v>2</v>
      </c>
      <c r="X30" s="42" t="s">
        <v>144</v>
      </c>
      <c r="Y30" s="42" t="s">
        <v>144</v>
      </c>
      <c r="Z30" s="42" t="s">
        <v>145</v>
      </c>
      <c r="AA30" s="42" t="s">
        <v>144</v>
      </c>
      <c r="AB30" s="42">
        <v>9</v>
      </c>
      <c r="AC30" s="42">
        <v>5</v>
      </c>
      <c r="AD30" s="42">
        <v>1</v>
      </c>
      <c r="AE30" s="42">
        <v>8</v>
      </c>
      <c r="AF30" s="42">
        <v>62</v>
      </c>
      <c r="AG30" s="42">
        <v>2</v>
      </c>
      <c r="AH30" s="42" t="s">
        <v>144</v>
      </c>
      <c r="AI30" s="42">
        <v>59</v>
      </c>
      <c r="AJ30" s="42">
        <v>5</v>
      </c>
      <c r="AK30" s="42">
        <v>68</v>
      </c>
      <c r="AL30" s="42">
        <v>10</v>
      </c>
      <c r="AM30" s="42" t="s">
        <v>145</v>
      </c>
      <c r="AN30" s="42">
        <v>1</v>
      </c>
      <c r="AO30" s="42">
        <v>19</v>
      </c>
      <c r="AP30" s="42">
        <v>5</v>
      </c>
      <c r="AQ30" s="46" t="s">
        <v>148</v>
      </c>
      <c r="AR30" s="44">
        <v>1527</v>
      </c>
      <c r="AS30" s="32"/>
    </row>
    <row r="31" spans="1:45" ht="15" customHeight="1" x14ac:dyDescent="0.25">
      <c r="A31" t="s">
        <v>142</v>
      </c>
      <c r="B31" s="75" t="s">
        <v>158</v>
      </c>
      <c r="C31" s="39">
        <v>2</v>
      </c>
      <c r="D31" s="40">
        <v>670</v>
      </c>
      <c r="E31" s="41">
        <v>2</v>
      </c>
      <c r="F31" s="42">
        <v>39</v>
      </c>
      <c r="G31" s="42">
        <v>78</v>
      </c>
      <c r="H31" s="42">
        <v>14</v>
      </c>
      <c r="I31" s="42">
        <v>19</v>
      </c>
      <c r="J31" s="42" t="s">
        <v>145</v>
      </c>
      <c r="K31" s="42">
        <v>2</v>
      </c>
      <c r="L31" s="42">
        <v>8</v>
      </c>
      <c r="M31" s="42">
        <v>13</v>
      </c>
      <c r="N31" s="42">
        <v>7</v>
      </c>
      <c r="O31" s="42">
        <v>41</v>
      </c>
      <c r="P31" s="42">
        <v>198</v>
      </c>
      <c r="Q31" s="42">
        <v>24</v>
      </c>
      <c r="R31" s="42">
        <v>4</v>
      </c>
      <c r="S31" s="42">
        <v>1</v>
      </c>
      <c r="T31" s="42" t="s">
        <v>145</v>
      </c>
      <c r="U31" s="42">
        <v>5</v>
      </c>
      <c r="V31" s="42">
        <v>43</v>
      </c>
      <c r="W31" s="42">
        <v>1</v>
      </c>
      <c r="X31" s="42" t="s">
        <v>144</v>
      </c>
      <c r="Y31" s="42" t="s">
        <v>144</v>
      </c>
      <c r="Z31" s="42" t="s">
        <v>145</v>
      </c>
      <c r="AA31" s="42">
        <v>1</v>
      </c>
      <c r="AB31" s="42">
        <v>15</v>
      </c>
      <c r="AC31" s="42">
        <v>6</v>
      </c>
      <c r="AD31" s="42">
        <v>6</v>
      </c>
      <c r="AE31" s="42">
        <v>11</v>
      </c>
      <c r="AF31" s="42">
        <v>50</v>
      </c>
      <c r="AG31" s="42">
        <v>5</v>
      </c>
      <c r="AH31" s="42" t="s">
        <v>144</v>
      </c>
      <c r="AI31" s="42">
        <v>13</v>
      </c>
      <c r="AJ31" s="42">
        <v>1</v>
      </c>
      <c r="AK31" s="42">
        <v>37</v>
      </c>
      <c r="AL31" s="42">
        <v>6</v>
      </c>
      <c r="AM31" s="42" t="s">
        <v>145</v>
      </c>
      <c r="AN31" s="42">
        <v>2</v>
      </c>
      <c r="AO31" s="42">
        <v>8</v>
      </c>
      <c r="AP31" s="42">
        <v>10</v>
      </c>
      <c r="AQ31" s="46" t="s">
        <v>149</v>
      </c>
      <c r="AR31" s="44" t="s">
        <v>150</v>
      </c>
      <c r="AS31" s="32"/>
    </row>
    <row r="32" spans="1:45" ht="15" customHeight="1" x14ac:dyDescent="0.25">
      <c r="A32" t="s">
        <v>142</v>
      </c>
      <c r="B32" s="75" t="s">
        <v>158</v>
      </c>
      <c r="C32" s="39">
        <v>1</v>
      </c>
      <c r="D32" s="40">
        <v>587</v>
      </c>
      <c r="E32" s="41">
        <v>1</v>
      </c>
      <c r="F32" s="42">
        <v>8</v>
      </c>
      <c r="G32" s="42">
        <v>102</v>
      </c>
      <c r="H32" s="42">
        <v>4</v>
      </c>
      <c r="I32" s="42">
        <v>24</v>
      </c>
      <c r="J32" s="42" t="s">
        <v>145</v>
      </c>
      <c r="K32" s="42">
        <v>8</v>
      </c>
      <c r="L32" s="42">
        <v>2</v>
      </c>
      <c r="M32" s="42">
        <v>12</v>
      </c>
      <c r="N32" s="42">
        <v>11</v>
      </c>
      <c r="O32" s="42">
        <v>23</v>
      </c>
      <c r="P32" s="42">
        <v>147</v>
      </c>
      <c r="Q32" s="42">
        <v>33</v>
      </c>
      <c r="R32" s="42">
        <v>3</v>
      </c>
      <c r="S32" s="42" t="s">
        <v>144</v>
      </c>
      <c r="T32" s="42" t="s">
        <v>145</v>
      </c>
      <c r="U32" s="42">
        <v>2</v>
      </c>
      <c r="V32" s="42">
        <v>23</v>
      </c>
      <c r="W32" s="42">
        <v>13</v>
      </c>
      <c r="X32" s="42" t="s">
        <v>144</v>
      </c>
      <c r="Y32" s="42" t="s">
        <v>144</v>
      </c>
      <c r="Z32" s="42" t="s">
        <v>145</v>
      </c>
      <c r="AA32" s="42" t="s">
        <v>144</v>
      </c>
      <c r="AB32" s="42">
        <v>25</v>
      </c>
      <c r="AC32" s="42" t="s">
        <v>144</v>
      </c>
      <c r="AD32" s="42">
        <v>2</v>
      </c>
      <c r="AE32" s="42">
        <v>11</v>
      </c>
      <c r="AF32" s="42">
        <v>63</v>
      </c>
      <c r="AG32" s="42">
        <v>1</v>
      </c>
      <c r="AH32" s="42" t="s">
        <v>144</v>
      </c>
      <c r="AI32" s="42">
        <v>2</v>
      </c>
      <c r="AJ32" s="42">
        <v>1</v>
      </c>
      <c r="AK32" s="42">
        <v>47</v>
      </c>
      <c r="AL32" s="42">
        <v>2</v>
      </c>
      <c r="AM32" s="42" t="s">
        <v>145</v>
      </c>
      <c r="AN32" s="42" t="s">
        <v>144</v>
      </c>
      <c r="AO32" s="42">
        <v>14</v>
      </c>
      <c r="AP32" s="42">
        <v>3</v>
      </c>
      <c r="AQ32" s="46" t="s">
        <v>151</v>
      </c>
      <c r="AR32" s="44" t="s">
        <v>150</v>
      </c>
      <c r="AS32" s="32"/>
    </row>
    <row r="33" spans="1:45" ht="15" customHeight="1" x14ac:dyDescent="0.25">
      <c r="A33" t="s">
        <v>142</v>
      </c>
      <c r="B33" s="75" t="s">
        <v>158</v>
      </c>
      <c r="C33" s="39" t="s">
        <v>152</v>
      </c>
      <c r="D33" s="40">
        <v>2706</v>
      </c>
      <c r="E33" s="41">
        <v>9</v>
      </c>
      <c r="F33" s="42">
        <v>156</v>
      </c>
      <c r="G33" s="42">
        <v>322</v>
      </c>
      <c r="H33" s="42">
        <v>76</v>
      </c>
      <c r="I33" s="42">
        <v>69</v>
      </c>
      <c r="J33" s="42">
        <v>1</v>
      </c>
      <c r="K33" s="42">
        <v>23</v>
      </c>
      <c r="L33" s="42">
        <v>31</v>
      </c>
      <c r="M33" s="42">
        <v>57</v>
      </c>
      <c r="N33" s="42">
        <v>54</v>
      </c>
      <c r="O33" s="42">
        <v>121</v>
      </c>
      <c r="P33" s="42">
        <v>508</v>
      </c>
      <c r="Q33" s="42">
        <v>93</v>
      </c>
      <c r="R33" s="42">
        <v>21</v>
      </c>
      <c r="S33" s="42">
        <v>13</v>
      </c>
      <c r="T33" s="42">
        <v>4</v>
      </c>
      <c r="U33" s="42">
        <v>13</v>
      </c>
      <c r="V33" s="42">
        <v>149</v>
      </c>
      <c r="W33" s="42">
        <v>20</v>
      </c>
      <c r="X33" s="42" t="s">
        <v>144</v>
      </c>
      <c r="Y33" s="42" t="s">
        <v>144</v>
      </c>
      <c r="Z33" s="42">
        <v>3</v>
      </c>
      <c r="AA33" s="42">
        <v>5</v>
      </c>
      <c r="AB33" s="42">
        <v>50</v>
      </c>
      <c r="AC33" s="42">
        <v>12</v>
      </c>
      <c r="AD33" s="42">
        <v>18</v>
      </c>
      <c r="AE33" s="42">
        <v>51</v>
      </c>
      <c r="AF33" s="42">
        <v>305</v>
      </c>
      <c r="AG33" s="42">
        <v>8</v>
      </c>
      <c r="AH33" s="42" t="s">
        <v>144</v>
      </c>
      <c r="AI33" s="42">
        <v>173</v>
      </c>
      <c r="AJ33" s="42">
        <v>9</v>
      </c>
      <c r="AK33" s="42">
        <v>199</v>
      </c>
      <c r="AL33" s="42">
        <v>36</v>
      </c>
      <c r="AM33" s="42">
        <v>2</v>
      </c>
      <c r="AN33" s="42">
        <v>14</v>
      </c>
      <c r="AO33" s="42">
        <v>54</v>
      </c>
      <c r="AP33" s="42">
        <v>27</v>
      </c>
      <c r="AQ33" s="46" t="s">
        <v>153</v>
      </c>
      <c r="AR33" s="44">
        <v>1527</v>
      </c>
      <c r="AS33" s="32"/>
    </row>
    <row r="34" spans="1:45" s="47" customFormat="1" ht="15" customHeight="1" x14ac:dyDescent="0.25">
      <c r="A34" s="47" t="s">
        <v>142</v>
      </c>
      <c r="B34" s="48" t="s">
        <v>154</v>
      </c>
      <c r="C34" s="49" t="s">
        <v>22</v>
      </c>
      <c r="D34" s="50">
        <v>2.71</v>
      </c>
      <c r="E34" s="51">
        <v>3.11</v>
      </c>
      <c r="F34" s="52">
        <v>2.96</v>
      </c>
      <c r="G34" s="52">
        <v>2.52</v>
      </c>
      <c r="H34" s="52">
        <v>3.32</v>
      </c>
      <c r="I34" s="52">
        <v>2.2000000000000002</v>
      </c>
      <c r="J34" s="52" t="s">
        <v>145</v>
      </c>
      <c r="K34" s="52">
        <v>2.61</v>
      </c>
      <c r="L34" s="52">
        <v>3.13</v>
      </c>
      <c r="M34" s="52">
        <v>2.81</v>
      </c>
      <c r="N34" s="52">
        <v>3.06</v>
      </c>
      <c r="O34" s="52">
        <v>2.6</v>
      </c>
      <c r="P34" s="52">
        <v>2.1800000000000002</v>
      </c>
      <c r="Q34" s="52">
        <v>2.33</v>
      </c>
      <c r="R34" s="52">
        <v>2.9</v>
      </c>
      <c r="S34" s="52">
        <v>3.23</v>
      </c>
      <c r="T34" s="52" t="s">
        <v>145</v>
      </c>
      <c r="U34" s="52">
        <v>2.46</v>
      </c>
      <c r="V34" s="52">
        <v>2.79</v>
      </c>
      <c r="W34" s="52">
        <v>1.95</v>
      </c>
      <c r="X34" s="52" t="s">
        <v>144</v>
      </c>
      <c r="Y34" s="52" t="s">
        <v>144</v>
      </c>
      <c r="Z34" s="52" t="s">
        <v>145</v>
      </c>
      <c r="AA34" s="52">
        <v>3.8</v>
      </c>
      <c r="AB34" s="52">
        <v>1.74</v>
      </c>
      <c r="AC34" s="52">
        <v>2.58</v>
      </c>
      <c r="AD34" s="52">
        <v>3.17</v>
      </c>
      <c r="AE34" s="52">
        <v>2.96</v>
      </c>
      <c r="AF34" s="52">
        <v>3.01</v>
      </c>
      <c r="AG34" s="52">
        <v>2.13</v>
      </c>
      <c r="AH34" s="52" t="s">
        <v>144</v>
      </c>
      <c r="AI34" s="52">
        <v>3.72</v>
      </c>
      <c r="AJ34" s="52">
        <v>2.89</v>
      </c>
      <c r="AK34" s="52">
        <v>2.67</v>
      </c>
      <c r="AL34" s="52">
        <v>3.31</v>
      </c>
      <c r="AM34" s="52" t="s">
        <v>145</v>
      </c>
      <c r="AN34" s="52">
        <v>4</v>
      </c>
      <c r="AO34" s="52">
        <v>2.65</v>
      </c>
      <c r="AP34" s="52">
        <v>2.85</v>
      </c>
      <c r="AQ34" s="46" t="s">
        <v>155</v>
      </c>
      <c r="AR34" s="53" t="s">
        <v>150</v>
      </c>
      <c r="AS34" s="54"/>
    </row>
    <row r="35" spans="1:45" ht="15" customHeight="1" x14ac:dyDescent="0.25">
      <c r="A35" t="s">
        <v>142</v>
      </c>
      <c r="B35" s="55" t="s">
        <v>159</v>
      </c>
      <c r="C35" s="56">
        <v>5</v>
      </c>
      <c r="D35" s="40" t="s">
        <v>144</v>
      </c>
      <c r="E35" s="57" t="s">
        <v>144</v>
      </c>
      <c r="F35" s="58" t="s">
        <v>144</v>
      </c>
      <c r="G35" s="58" t="s">
        <v>145</v>
      </c>
      <c r="H35" s="58" t="s">
        <v>144</v>
      </c>
      <c r="I35" s="58" t="s">
        <v>145</v>
      </c>
      <c r="J35" s="58" t="s">
        <v>144</v>
      </c>
      <c r="K35" s="58" t="s">
        <v>144</v>
      </c>
      <c r="L35" s="58" t="s">
        <v>144</v>
      </c>
      <c r="M35" s="58" t="s">
        <v>145</v>
      </c>
      <c r="N35" s="58" t="s">
        <v>145</v>
      </c>
      <c r="O35" s="58" t="s">
        <v>145</v>
      </c>
      <c r="P35" s="58" t="s">
        <v>145</v>
      </c>
      <c r="Q35" s="58" t="s">
        <v>145</v>
      </c>
      <c r="R35" s="58" t="s">
        <v>144</v>
      </c>
      <c r="S35" s="58" t="s">
        <v>144</v>
      </c>
      <c r="T35" s="58" t="s">
        <v>144</v>
      </c>
      <c r="U35" s="58" t="s">
        <v>145</v>
      </c>
      <c r="V35" s="58" t="s">
        <v>145</v>
      </c>
      <c r="W35" s="58" t="s">
        <v>145</v>
      </c>
      <c r="X35" s="58" t="s">
        <v>144</v>
      </c>
      <c r="Y35" s="58" t="s">
        <v>144</v>
      </c>
      <c r="Z35" s="58" t="s">
        <v>144</v>
      </c>
      <c r="AA35" s="58" t="s">
        <v>144</v>
      </c>
      <c r="AB35" s="58" t="s">
        <v>144</v>
      </c>
      <c r="AC35" s="58" t="s">
        <v>144</v>
      </c>
      <c r="AD35" s="58" t="s">
        <v>145</v>
      </c>
      <c r="AE35" s="58" t="s">
        <v>144</v>
      </c>
      <c r="AF35" s="58" t="s">
        <v>145</v>
      </c>
      <c r="AG35" s="58" t="s">
        <v>144</v>
      </c>
      <c r="AH35" s="58" t="s">
        <v>144</v>
      </c>
      <c r="AI35" s="58" t="s">
        <v>145</v>
      </c>
      <c r="AJ35" s="58" t="s">
        <v>144</v>
      </c>
      <c r="AK35" s="58" t="s">
        <v>145</v>
      </c>
      <c r="AL35" s="58" t="s">
        <v>145</v>
      </c>
      <c r="AM35" s="58" t="s">
        <v>144</v>
      </c>
      <c r="AN35" s="58" t="s">
        <v>144</v>
      </c>
      <c r="AO35" s="58" t="s">
        <v>144</v>
      </c>
      <c r="AP35" s="58" t="s">
        <v>144</v>
      </c>
      <c r="AQ35" s="43" t="s">
        <v>146</v>
      </c>
      <c r="AR35" s="59" t="s">
        <v>150</v>
      </c>
      <c r="AS35" s="32"/>
    </row>
    <row r="36" spans="1:45" ht="15" customHeight="1" x14ac:dyDescent="0.25">
      <c r="A36" t="s">
        <v>142</v>
      </c>
      <c r="B36" s="75" t="s">
        <v>159</v>
      </c>
      <c r="C36" s="39">
        <v>4</v>
      </c>
      <c r="D36" s="40">
        <v>4</v>
      </c>
      <c r="E36" s="41" t="s">
        <v>144</v>
      </c>
      <c r="F36" s="42" t="s">
        <v>144</v>
      </c>
      <c r="G36" s="42" t="s">
        <v>145</v>
      </c>
      <c r="H36" s="42" t="s">
        <v>144</v>
      </c>
      <c r="I36" s="42" t="s">
        <v>145</v>
      </c>
      <c r="J36" s="42" t="s">
        <v>144</v>
      </c>
      <c r="K36" s="42" t="s">
        <v>144</v>
      </c>
      <c r="L36" s="42" t="s">
        <v>144</v>
      </c>
      <c r="M36" s="42" t="s">
        <v>145</v>
      </c>
      <c r="N36" s="42" t="s">
        <v>145</v>
      </c>
      <c r="O36" s="42" t="s">
        <v>145</v>
      </c>
      <c r="P36" s="42" t="s">
        <v>145</v>
      </c>
      <c r="Q36" s="42" t="s">
        <v>145</v>
      </c>
      <c r="R36" s="42" t="s">
        <v>144</v>
      </c>
      <c r="S36" s="42" t="s">
        <v>144</v>
      </c>
      <c r="T36" s="42" t="s">
        <v>144</v>
      </c>
      <c r="U36" s="42" t="s">
        <v>145</v>
      </c>
      <c r="V36" s="42" t="s">
        <v>145</v>
      </c>
      <c r="W36" s="42" t="s">
        <v>145</v>
      </c>
      <c r="X36" s="42" t="s">
        <v>144</v>
      </c>
      <c r="Y36" s="42" t="s">
        <v>144</v>
      </c>
      <c r="Z36" s="42" t="s">
        <v>144</v>
      </c>
      <c r="AA36" s="42" t="s">
        <v>144</v>
      </c>
      <c r="AB36" s="42" t="s">
        <v>144</v>
      </c>
      <c r="AC36" s="42" t="s">
        <v>144</v>
      </c>
      <c r="AD36" s="42" t="s">
        <v>145</v>
      </c>
      <c r="AE36" s="42" t="s">
        <v>144</v>
      </c>
      <c r="AF36" s="42" t="s">
        <v>145</v>
      </c>
      <c r="AG36" s="42" t="s">
        <v>144</v>
      </c>
      <c r="AH36" s="42" t="s">
        <v>144</v>
      </c>
      <c r="AI36" s="42" t="s">
        <v>145</v>
      </c>
      <c r="AJ36" s="42" t="s">
        <v>144</v>
      </c>
      <c r="AK36" s="42" t="s">
        <v>145</v>
      </c>
      <c r="AL36" s="42" t="s">
        <v>145</v>
      </c>
      <c r="AM36" s="42" t="s">
        <v>144</v>
      </c>
      <c r="AN36" s="42" t="s">
        <v>144</v>
      </c>
      <c r="AO36" s="42" t="s">
        <v>144</v>
      </c>
      <c r="AP36" s="42" t="s">
        <v>144</v>
      </c>
      <c r="AQ36" s="46" t="s">
        <v>147</v>
      </c>
      <c r="AR36" s="44" t="s">
        <v>150</v>
      </c>
      <c r="AS36" s="32"/>
    </row>
    <row r="37" spans="1:45" ht="15" customHeight="1" x14ac:dyDescent="0.25">
      <c r="A37" t="s">
        <v>142</v>
      </c>
      <c r="B37" s="75" t="s">
        <v>159</v>
      </c>
      <c r="C37" s="39">
        <v>3</v>
      </c>
      <c r="D37" s="40">
        <v>8</v>
      </c>
      <c r="E37" s="41" t="s">
        <v>144</v>
      </c>
      <c r="F37" s="42" t="s">
        <v>144</v>
      </c>
      <c r="G37" s="42" t="s">
        <v>145</v>
      </c>
      <c r="H37" s="42" t="s">
        <v>144</v>
      </c>
      <c r="I37" s="42" t="s">
        <v>145</v>
      </c>
      <c r="J37" s="42" t="s">
        <v>144</v>
      </c>
      <c r="K37" s="42" t="s">
        <v>144</v>
      </c>
      <c r="L37" s="42" t="s">
        <v>144</v>
      </c>
      <c r="M37" s="42" t="s">
        <v>145</v>
      </c>
      <c r="N37" s="42" t="s">
        <v>145</v>
      </c>
      <c r="O37" s="42" t="s">
        <v>145</v>
      </c>
      <c r="P37" s="42" t="s">
        <v>145</v>
      </c>
      <c r="Q37" s="42" t="s">
        <v>145</v>
      </c>
      <c r="R37" s="42" t="s">
        <v>144</v>
      </c>
      <c r="S37" s="42" t="s">
        <v>144</v>
      </c>
      <c r="T37" s="42" t="s">
        <v>144</v>
      </c>
      <c r="U37" s="42" t="s">
        <v>145</v>
      </c>
      <c r="V37" s="42" t="s">
        <v>145</v>
      </c>
      <c r="W37" s="42" t="s">
        <v>145</v>
      </c>
      <c r="X37" s="42" t="s">
        <v>144</v>
      </c>
      <c r="Y37" s="42" t="s">
        <v>144</v>
      </c>
      <c r="Z37" s="42" t="s">
        <v>144</v>
      </c>
      <c r="AA37" s="42" t="s">
        <v>144</v>
      </c>
      <c r="AB37" s="42" t="s">
        <v>144</v>
      </c>
      <c r="AC37" s="42" t="s">
        <v>144</v>
      </c>
      <c r="AD37" s="42" t="s">
        <v>145</v>
      </c>
      <c r="AE37" s="42" t="s">
        <v>144</v>
      </c>
      <c r="AF37" s="42" t="s">
        <v>145</v>
      </c>
      <c r="AG37" s="42" t="s">
        <v>144</v>
      </c>
      <c r="AH37" s="42" t="s">
        <v>144</v>
      </c>
      <c r="AI37" s="42" t="s">
        <v>145</v>
      </c>
      <c r="AJ37" s="42" t="s">
        <v>144</v>
      </c>
      <c r="AK37" s="42" t="s">
        <v>145</v>
      </c>
      <c r="AL37" s="42" t="s">
        <v>145</v>
      </c>
      <c r="AM37" s="42" t="s">
        <v>144</v>
      </c>
      <c r="AN37" s="42" t="s">
        <v>144</v>
      </c>
      <c r="AO37" s="42" t="s">
        <v>144</v>
      </c>
      <c r="AP37" s="42" t="s">
        <v>144</v>
      </c>
      <c r="AQ37" s="46" t="s">
        <v>148</v>
      </c>
      <c r="AR37" s="44">
        <v>12</v>
      </c>
      <c r="AS37" s="32"/>
    </row>
    <row r="38" spans="1:45" ht="15" customHeight="1" x14ac:dyDescent="0.25">
      <c r="A38" t="s">
        <v>142</v>
      </c>
      <c r="B38" s="75" t="s">
        <v>159</v>
      </c>
      <c r="C38" s="39">
        <v>2</v>
      </c>
      <c r="D38" s="40">
        <v>7</v>
      </c>
      <c r="E38" s="41" t="s">
        <v>144</v>
      </c>
      <c r="F38" s="42" t="s">
        <v>144</v>
      </c>
      <c r="G38" s="42" t="s">
        <v>145</v>
      </c>
      <c r="H38" s="42" t="s">
        <v>144</v>
      </c>
      <c r="I38" s="42" t="s">
        <v>145</v>
      </c>
      <c r="J38" s="42" t="s">
        <v>144</v>
      </c>
      <c r="K38" s="42" t="s">
        <v>144</v>
      </c>
      <c r="L38" s="42" t="s">
        <v>144</v>
      </c>
      <c r="M38" s="42" t="s">
        <v>145</v>
      </c>
      <c r="N38" s="42" t="s">
        <v>145</v>
      </c>
      <c r="O38" s="42" t="s">
        <v>145</v>
      </c>
      <c r="P38" s="42" t="s">
        <v>145</v>
      </c>
      <c r="Q38" s="42" t="s">
        <v>145</v>
      </c>
      <c r="R38" s="42" t="s">
        <v>144</v>
      </c>
      <c r="S38" s="42" t="s">
        <v>144</v>
      </c>
      <c r="T38" s="42" t="s">
        <v>144</v>
      </c>
      <c r="U38" s="42" t="s">
        <v>145</v>
      </c>
      <c r="V38" s="42" t="s">
        <v>145</v>
      </c>
      <c r="W38" s="42" t="s">
        <v>145</v>
      </c>
      <c r="X38" s="42" t="s">
        <v>144</v>
      </c>
      <c r="Y38" s="42" t="s">
        <v>144</v>
      </c>
      <c r="Z38" s="42" t="s">
        <v>144</v>
      </c>
      <c r="AA38" s="42" t="s">
        <v>144</v>
      </c>
      <c r="AB38" s="42" t="s">
        <v>144</v>
      </c>
      <c r="AC38" s="42" t="s">
        <v>144</v>
      </c>
      <c r="AD38" s="42" t="s">
        <v>145</v>
      </c>
      <c r="AE38" s="42" t="s">
        <v>144</v>
      </c>
      <c r="AF38" s="42" t="s">
        <v>145</v>
      </c>
      <c r="AG38" s="42" t="s">
        <v>144</v>
      </c>
      <c r="AH38" s="42" t="s">
        <v>144</v>
      </c>
      <c r="AI38" s="42" t="s">
        <v>145</v>
      </c>
      <c r="AJ38" s="42" t="s">
        <v>144</v>
      </c>
      <c r="AK38" s="42" t="s">
        <v>145</v>
      </c>
      <c r="AL38" s="42" t="s">
        <v>145</v>
      </c>
      <c r="AM38" s="42" t="s">
        <v>144</v>
      </c>
      <c r="AN38" s="42" t="s">
        <v>144</v>
      </c>
      <c r="AO38" s="42" t="s">
        <v>144</v>
      </c>
      <c r="AP38" s="42" t="s">
        <v>144</v>
      </c>
      <c r="AQ38" s="46" t="s">
        <v>149</v>
      </c>
      <c r="AR38" s="44" t="s">
        <v>150</v>
      </c>
      <c r="AS38" s="32"/>
    </row>
    <row r="39" spans="1:45" ht="15" customHeight="1" x14ac:dyDescent="0.25">
      <c r="A39" t="s">
        <v>142</v>
      </c>
      <c r="B39" s="75" t="s">
        <v>159</v>
      </c>
      <c r="C39" s="39">
        <v>1</v>
      </c>
      <c r="D39" s="40" t="s">
        <v>144</v>
      </c>
      <c r="E39" s="41" t="s">
        <v>144</v>
      </c>
      <c r="F39" s="42" t="s">
        <v>144</v>
      </c>
      <c r="G39" s="42" t="s">
        <v>145</v>
      </c>
      <c r="H39" s="42" t="s">
        <v>144</v>
      </c>
      <c r="I39" s="42" t="s">
        <v>145</v>
      </c>
      <c r="J39" s="42" t="s">
        <v>144</v>
      </c>
      <c r="K39" s="42" t="s">
        <v>144</v>
      </c>
      <c r="L39" s="42" t="s">
        <v>144</v>
      </c>
      <c r="M39" s="42" t="s">
        <v>145</v>
      </c>
      <c r="N39" s="42" t="s">
        <v>145</v>
      </c>
      <c r="O39" s="42" t="s">
        <v>145</v>
      </c>
      <c r="P39" s="42" t="s">
        <v>145</v>
      </c>
      <c r="Q39" s="42" t="s">
        <v>145</v>
      </c>
      <c r="R39" s="42" t="s">
        <v>144</v>
      </c>
      <c r="S39" s="42" t="s">
        <v>144</v>
      </c>
      <c r="T39" s="42" t="s">
        <v>144</v>
      </c>
      <c r="U39" s="42" t="s">
        <v>145</v>
      </c>
      <c r="V39" s="42" t="s">
        <v>145</v>
      </c>
      <c r="W39" s="42" t="s">
        <v>145</v>
      </c>
      <c r="X39" s="42" t="s">
        <v>144</v>
      </c>
      <c r="Y39" s="42" t="s">
        <v>144</v>
      </c>
      <c r="Z39" s="42" t="s">
        <v>144</v>
      </c>
      <c r="AA39" s="42" t="s">
        <v>144</v>
      </c>
      <c r="AB39" s="42" t="s">
        <v>144</v>
      </c>
      <c r="AC39" s="42" t="s">
        <v>144</v>
      </c>
      <c r="AD39" s="42" t="s">
        <v>145</v>
      </c>
      <c r="AE39" s="42" t="s">
        <v>144</v>
      </c>
      <c r="AF39" s="42" t="s">
        <v>145</v>
      </c>
      <c r="AG39" s="42" t="s">
        <v>144</v>
      </c>
      <c r="AH39" s="42" t="s">
        <v>144</v>
      </c>
      <c r="AI39" s="42" t="s">
        <v>145</v>
      </c>
      <c r="AJ39" s="42" t="s">
        <v>144</v>
      </c>
      <c r="AK39" s="42" t="s">
        <v>145</v>
      </c>
      <c r="AL39" s="42" t="s">
        <v>145</v>
      </c>
      <c r="AM39" s="42" t="s">
        <v>144</v>
      </c>
      <c r="AN39" s="42" t="s">
        <v>144</v>
      </c>
      <c r="AO39" s="42" t="s">
        <v>144</v>
      </c>
      <c r="AP39" s="42" t="s">
        <v>144</v>
      </c>
      <c r="AQ39" s="46" t="s">
        <v>151</v>
      </c>
      <c r="AR39" s="44" t="s">
        <v>150</v>
      </c>
      <c r="AS39" s="32"/>
    </row>
    <row r="40" spans="1:45" ht="15" customHeight="1" x14ac:dyDescent="0.25">
      <c r="A40" t="s">
        <v>142</v>
      </c>
      <c r="B40" s="75" t="s">
        <v>159</v>
      </c>
      <c r="C40" s="39" t="s">
        <v>152</v>
      </c>
      <c r="D40" s="40">
        <v>19</v>
      </c>
      <c r="E40" s="41" t="s">
        <v>144</v>
      </c>
      <c r="F40" s="42" t="s">
        <v>144</v>
      </c>
      <c r="G40" s="42">
        <v>4</v>
      </c>
      <c r="H40" s="42" t="s">
        <v>144</v>
      </c>
      <c r="I40" s="42">
        <v>1</v>
      </c>
      <c r="J40" s="42" t="s">
        <v>144</v>
      </c>
      <c r="K40" s="42" t="s">
        <v>144</v>
      </c>
      <c r="L40" s="42" t="s">
        <v>144</v>
      </c>
      <c r="M40" s="42">
        <v>1</v>
      </c>
      <c r="N40" s="42">
        <v>1</v>
      </c>
      <c r="O40" s="42">
        <v>1</v>
      </c>
      <c r="P40" s="42">
        <v>2</v>
      </c>
      <c r="Q40" s="42">
        <v>1</v>
      </c>
      <c r="R40" s="42" t="s">
        <v>144</v>
      </c>
      <c r="S40" s="42" t="s">
        <v>144</v>
      </c>
      <c r="T40" s="42" t="s">
        <v>144</v>
      </c>
      <c r="U40" s="42">
        <v>1</v>
      </c>
      <c r="V40" s="42">
        <v>1</v>
      </c>
      <c r="W40" s="42">
        <v>1</v>
      </c>
      <c r="X40" s="42" t="s">
        <v>144</v>
      </c>
      <c r="Y40" s="42" t="s">
        <v>144</v>
      </c>
      <c r="Z40" s="42" t="s">
        <v>144</v>
      </c>
      <c r="AA40" s="42" t="s">
        <v>144</v>
      </c>
      <c r="AB40" s="42" t="s">
        <v>144</v>
      </c>
      <c r="AC40" s="42" t="s">
        <v>144</v>
      </c>
      <c r="AD40" s="42">
        <v>1</v>
      </c>
      <c r="AE40" s="42" t="s">
        <v>144</v>
      </c>
      <c r="AF40" s="42">
        <v>1</v>
      </c>
      <c r="AG40" s="42" t="s">
        <v>144</v>
      </c>
      <c r="AH40" s="42" t="s">
        <v>144</v>
      </c>
      <c r="AI40" s="42">
        <v>1</v>
      </c>
      <c r="AJ40" s="42" t="s">
        <v>144</v>
      </c>
      <c r="AK40" s="42">
        <v>1</v>
      </c>
      <c r="AL40" s="42">
        <v>1</v>
      </c>
      <c r="AM40" s="42" t="s">
        <v>144</v>
      </c>
      <c r="AN40" s="42" t="s">
        <v>144</v>
      </c>
      <c r="AO40" s="42" t="s">
        <v>144</v>
      </c>
      <c r="AP40" s="42" t="s">
        <v>144</v>
      </c>
      <c r="AQ40" s="46" t="s">
        <v>153</v>
      </c>
      <c r="AR40" s="44">
        <v>12</v>
      </c>
      <c r="AS40" s="32"/>
    </row>
    <row r="41" spans="1:45" s="47" customFormat="1" ht="15" customHeight="1" x14ac:dyDescent="0.25">
      <c r="A41" s="47" t="s">
        <v>142</v>
      </c>
      <c r="B41" s="48" t="s">
        <v>154</v>
      </c>
      <c r="C41" s="49" t="s">
        <v>22</v>
      </c>
      <c r="D41" s="50">
        <v>2.84</v>
      </c>
      <c r="E41" s="51" t="s">
        <v>144</v>
      </c>
      <c r="F41" s="52" t="s">
        <v>144</v>
      </c>
      <c r="G41" s="52" t="s">
        <v>145</v>
      </c>
      <c r="H41" s="52" t="s">
        <v>144</v>
      </c>
      <c r="I41" s="52" t="s">
        <v>145</v>
      </c>
      <c r="J41" s="52" t="s">
        <v>144</v>
      </c>
      <c r="K41" s="52" t="s">
        <v>144</v>
      </c>
      <c r="L41" s="52" t="s">
        <v>144</v>
      </c>
      <c r="M41" s="52" t="s">
        <v>145</v>
      </c>
      <c r="N41" s="52" t="s">
        <v>145</v>
      </c>
      <c r="O41" s="52" t="s">
        <v>145</v>
      </c>
      <c r="P41" s="52" t="s">
        <v>145</v>
      </c>
      <c r="Q41" s="52" t="s">
        <v>145</v>
      </c>
      <c r="R41" s="52" t="s">
        <v>144</v>
      </c>
      <c r="S41" s="52" t="s">
        <v>144</v>
      </c>
      <c r="T41" s="52" t="s">
        <v>144</v>
      </c>
      <c r="U41" s="52" t="s">
        <v>145</v>
      </c>
      <c r="V41" s="52" t="s">
        <v>145</v>
      </c>
      <c r="W41" s="52" t="s">
        <v>145</v>
      </c>
      <c r="X41" s="52" t="s">
        <v>144</v>
      </c>
      <c r="Y41" s="52" t="s">
        <v>144</v>
      </c>
      <c r="Z41" s="52" t="s">
        <v>144</v>
      </c>
      <c r="AA41" s="52" t="s">
        <v>144</v>
      </c>
      <c r="AB41" s="52" t="s">
        <v>144</v>
      </c>
      <c r="AC41" s="52" t="s">
        <v>144</v>
      </c>
      <c r="AD41" s="52" t="s">
        <v>145</v>
      </c>
      <c r="AE41" s="52" t="s">
        <v>144</v>
      </c>
      <c r="AF41" s="52" t="s">
        <v>145</v>
      </c>
      <c r="AG41" s="52" t="s">
        <v>144</v>
      </c>
      <c r="AH41" s="52" t="s">
        <v>144</v>
      </c>
      <c r="AI41" s="52" t="s">
        <v>145</v>
      </c>
      <c r="AJ41" s="52" t="s">
        <v>144</v>
      </c>
      <c r="AK41" s="52" t="s">
        <v>145</v>
      </c>
      <c r="AL41" s="52" t="s">
        <v>145</v>
      </c>
      <c r="AM41" s="52" t="s">
        <v>144</v>
      </c>
      <c r="AN41" s="52" t="s">
        <v>144</v>
      </c>
      <c r="AO41" s="52" t="s">
        <v>144</v>
      </c>
      <c r="AP41" s="52" t="s">
        <v>144</v>
      </c>
      <c r="AQ41" s="46" t="s">
        <v>155</v>
      </c>
      <c r="AR41" s="53" t="s">
        <v>150</v>
      </c>
      <c r="AS41" s="54"/>
    </row>
    <row r="42" spans="1:45" ht="15" customHeight="1" x14ac:dyDescent="0.25">
      <c r="A42" t="s">
        <v>142</v>
      </c>
      <c r="B42" s="55" t="s">
        <v>160</v>
      </c>
      <c r="C42" s="56">
        <v>5</v>
      </c>
      <c r="D42" s="40">
        <v>5348</v>
      </c>
      <c r="E42" s="57">
        <v>5</v>
      </c>
      <c r="F42" s="58">
        <v>195</v>
      </c>
      <c r="G42" s="58">
        <v>783</v>
      </c>
      <c r="H42" s="58">
        <v>484</v>
      </c>
      <c r="I42" s="58">
        <v>109</v>
      </c>
      <c r="J42" s="58" t="s">
        <v>144</v>
      </c>
      <c r="K42" s="58">
        <v>88</v>
      </c>
      <c r="L42" s="58">
        <v>127</v>
      </c>
      <c r="M42" s="58">
        <v>174</v>
      </c>
      <c r="N42" s="58">
        <v>138</v>
      </c>
      <c r="O42" s="58">
        <v>159</v>
      </c>
      <c r="P42" s="58">
        <v>288</v>
      </c>
      <c r="Q42" s="58">
        <v>155</v>
      </c>
      <c r="R42" s="58">
        <v>38</v>
      </c>
      <c r="S42" s="58">
        <v>9</v>
      </c>
      <c r="T42" s="58">
        <v>13</v>
      </c>
      <c r="U42" s="58">
        <v>27</v>
      </c>
      <c r="V42" s="58">
        <v>373</v>
      </c>
      <c r="W42" s="58">
        <v>10</v>
      </c>
      <c r="X42" s="58">
        <v>1</v>
      </c>
      <c r="Y42" s="58" t="s">
        <v>144</v>
      </c>
      <c r="Z42" s="58">
        <v>1</v>
      </c>
      <c r="AA42" s="58">
        <v>11</v>
      </c>
      <c r="AB42" s="58">
        <v>29</v>
      </c>
      <c r="AC42" s="58">
        <v>8</v>
      </c>
      <c r="AD42" s="58">
        <v>43</v>
      </c>
      <c r="AE42" s="58">
        <v>224</v>
      </c>
      <c r="AF42" s="58">
        <v>1059</v>
      </c>
      <c r="AG42" s="58">
        <v>13</v>
      </c>
      <c r="AH42" s="58">
        <v>2</v>
      </c>
      <c r="AI42" s="58">
        <v>111</v>
      </c>
      <c r="AJ42" s="58">
        <v>6</v>
      </c>
      <c r="AK42" s="58">
        <v>472</v>
      </c>
      <c r="AL42" s="58">
        <v>50</v>
      </c>
      <c r="AM42" s="58">
        <v>8</v>
      </c>
      <c r="AN42" s="58">
        <v>23</v>
      </c>
      <c r="AO42" s="58">
        <v>73</v>
      </c>
      <c r="AP42" s="58">
        <v>39</v>
      </c>
      <c r="AQ42" s="43" t="s">
        <v>146</v>
      </c>
      <c r="AR42" s="59" t="s">
        <v>150</v>
      </c>
      <c r="AS42" s="32"/>
    </row>
    <row r="43" spans="1:45" ht="15" customHeight="1" x14ac:dyDescent="0.25">
      <c r="A43" t="s">
        <v>142</v>
      </c>
      <c r="B43" s="75" t="s">
        <v>160</v>
      </c>
      <c r="C43" s="39">
        <v>4</v>
      </c>
      <c r="D43" s="40">
        <v>8106</v>
      </c>
      <c r="E43" s="41">
        <v>10</v>
      </c>
      <c r="F43" s="42">
        <v>716</v>
      </c>
      <c r="G43" s="42">
        <v>804</v>
      </c>
      <c r="H43" s="42">
        <v>306</v>
      </c>
      <c r="I43" s="42">
        <v>206</v>
      </c>
      <c r="J43" s="42">
        <v>1</v>
      </c>
      <c r="K43" s="42">
        <v>98</v>
      </c>
      <c r="L43" s="42">
        <v>150</v>
      </c>
      <c r="M43" s="42">
        <v>223</v>
      </c>
      <c r="N43" s="42">
        <v>260</v>
      </c>
      <c r="O43" s="42">
        <v>366</v>
      </c>
      <c r="P43" s="42">
        <v>902</v>
      </c>
      <c r="Q43" s="42">
        <v>331</v>
      </c>
      <c r="R43" s="42">
        <v>76</v>
      </c>
      <c r="S43" s="42">
        <v>24</v>
      </c>
      <c r="T43" s="42">
        <v>28</v>
      </c>
      <c r="U43" s="42">
        <v>57</v>
      </c>
      <c r="V43" s="42">
        <v>312</v>
      </c>
      <c r="W43" s="42">
        <v>22</v>
      </c>
      <c r="X43" s="42">
        <v>1</v>
      </c>
      <c r="Y43" s="42" t="s">
        <v>144</v>
      </c>
      <c r="Z43" s="42">
        <v>6</v>
      </c>
      <c r="AA43" s="42">
        <v>11</v>
      </c>
      <c r="AB43" s="42">
        <v>113</v>
      </c>
      <c r="AC43" s="42">
        <v>16</v>
      </c>
      <c r="AD43" s="42">
        <v>60</v>
      </c>
      <c r="AE43" s="42">
        <v>280</v>
      </c>
      <c r="AF43" s="42">
        <v>1210</v>
      </c>
      <c r="AG43" s="42">
        <v>23</v>
      </c>
      <c r="AH43" s="42">
        <v>1</v>
      </c>
      <c r="AI43" s="42">
        <v>318</v>
      </c>
      <c r="AJ43" s="42">
        <v>6</v>
      </c>
      <c r="AK43" s="42">
        <v>788</v>
      </c>
      <c r="AL43" s="42">
        <v>90</v>
      </c>
      <c r="AM43" s="42">
        <v>14</v>
      </c>
      <c r="AN43" s="42">
        <v>39</v>
      </c>
      <c r="AO43" s="42">
        <v>155</v>
      </c>
      <c r="AP43" s="42">
        <v>83</v>
      </c>
      <c r="AQ43" s="46" t="s">
        <v>147</v>
      </c>
      <c r="AR43" s="44" t="s">
        <v>150</v>
      </c>
      <c r="AS43" s="32"/>
    </row>
    <row r="44" spans="1:45" ht="15" customHeight="1" x14ac:dyDescent="0.25">
      <c r="A44" t="s">
        <v>142</v>
      </c>
      <c r="B44" s="75" t="s">
        <v>160</v>
      </c>
      <c r="C44" s="39">
        <v>3</v>
      </c>
      <c r="D44" s="40">
        <v>10198</v>
      </c>
      <c r="E44" s="41">
        <v>14</v>
      </c>
      <c r="F44" s="42">
        <v>1030</v>
      </c>
      <c r="G44" s="42">
        <v>1111</v>
      </c>
      <c r="H44" s="42">
        <v>373</v>
      </c>
      <c r="I44" s="42">
        <v>378</v>
      </c>
      <c r="J44" s="42">
        <v>2</v>
      </c>
      <c r="K44" s="42">
        <v>85</v>
      </c>
      <c r="L44" s="42">
        <v>221</v>
      </c>
      <c r="M44" s="42">
        <v>136</v>
      </c>
      <c r="N44" s="42">
        <v>187</v>
      </c>
      <c r="O44" s="42">
        <v>524</v>
      </c>
      <c r="P44" s="42">
        <v>1956</v>
      </c>
      <c r="Q44" s="42">
        <v>189</v>
      </c>
      <c r="R44" s="42">
        <v>90</v>
      </c>
      <c r="S44" s="42">
        <v>67</v>
      </c>
      <c r="T44" s="42">
        <v>50</v>
      </c>
      <c r="U44" s="42">
        <v>47</v>
      </c>
      <c r="V44" s="42">
        <v>625</v>
      </c>
      <c r="W44" s="42">
        <v>16</v>
      </c>
      <c r="X44" s="42">
        <v>3</v>
      </c>
      <c r="Y44" s="42">
        <v>3</v>
      </c>
      <c r="Z44" s="42">
        <v>8</v>
      </c>
      <c r="AA44" s="42">
        <v>8</v>
      </c>
      <c r="AB44" s="42">
        <v>161</v>
      </c>
      <c r="AC44" s="42">
        <v>34</v>
      </c>
      <c r="AD44" s="42">
        <v>51</v>
      </c>
      <c r="AE44" s="42">
        <v>219</v>
      </c>
      <c r="AF44" s="42">
        <v>724</v>
      </c>
      <c r="AG44" s="42">
        <v>41</v>
      </c>
      <c r="AH44" s="42">
        <v>5</v>
      </c>
      <c r="AI44" s="42">
        <v>392</v>
      </c>
      <c r="AJ44" s="42">
        <v>4</v>
      </c>
      <c r="AK44" s="42">
        <v>963</v>
      </c>
      <c r="AL44" s="42">
        <v>107</v>
      </c>
      <c r="AM44" s="42">
        <v>21</v>
      </c>
      <c r="AN44" s="42">
        <v>56</v>
      </c>
      <c r="AO44" s="42">
        <v>210</v>
      </c>
      <c r="AP44" s="42">
        <v>87</v>
      </c>
      <c r="AQ44" s="46" t="s">
        <v>148</v>
      </c>
      <c r="AR44" s="44">
        <v>19059</v>
      </c>
      <c r="AS44" s="32"/>
    </row>
    <row r="45" spans="1:45" ht="15" customHeight="1" x14ac:dyDescent="0.25">
      <c r="A45" t="s">
        <v>142</v>
      </c>
      <c r="B45" s="75" t="s">
        <v>160</v>
      </c>
      <c r="C45" s="39">
        <v>2</v>
      </c>
      <c r="D45" s="40">
        <v>8335</v>
      </c>
      <c r="E45" s="41">
        <v>6</v>
      </c>
      <c r="F45" s="42">
        <v>640</v>
      </c>
      <c r="G45" s="42">
        <v>1240</v>
      </c>
      <c r="H45" s="42">
        <v>252</v>
      </c>
      <c r="I45" s="42">
        <v>339</v>
      </c>
      <c r="J45" s="42">
        <v>5</v>
      </c>
      <c r="K45" s="42">
        <v>39</v>
      </c>
      <c r="L45" s="42">
        <v>73</v>
      </c>
      <c r="M45" s="42">
        <v>125</v>
      </c>
      <c r="N45" s="42">
        <v>115</v>
      </c>
      <c r="O45" s="42">
        <v>435</v>
      </c>
      <c r="P45" s="42">
        <v>2187</v>
      </c>
      <c r="Q45" s="42">
        <v>203</v>
      </c>
      <c r="R45" s="42">
        <v>72</v>
      </c>
      <c r="S45" s="42">
        <v>46</v>
      </c>
      <c r="T45" s="42">
        <v>45</v>
      </c>
      <c r="U45" s="42">
        <v>52</v>
      </c>
      <c r="V45" s="42">
        <v>445</v>
      </c>
      <c r="W45" s="42">
        <v>23</v>
      </c>
      <c r="X45" s="42">
        <v>4</v>
      </c>
      <c r="Y45" s="42" t="s">
        <v>144</v>
      </c>
      <c r="Z45" s="42">
        <v>7</v>
      </c>
      <c r="AA45" s="42">
        <v>15</v>
      </c>
      <c r="AB45" s="42">
        <v>202</v>
      </c>
      <c r="AC45" s="42">
        <v>53</v>
      </c>
      <c r="AD45" s="42">
        <v>69</v>
      </c>
      <c r="AE45" s="42">
        <v>138</v>
      </c>
      <c r="AF45" s="42">
        <v>530</v>
      </c>
      <c r="AG45" s="42">
        <v>16</v>
      </c>
      <c r="AH45" s="42">
        <v>2</v>
      </c>
      <c r="AI45" s="42">
        <v>167</v>
      </c>
      <c r="AJ45" s="42">
        <v>1</v>
      </c>
      <c r="AK45" s="42">
        <v>506</v>
      </c>
      <c r="AL45" s="42">
        <v>45</v>
      </c>
      <c r="AM45" s="42">
        <v>9</v>
      </c>
      <c r="AN45" s="42">
        <v>16</v>
      </c>
      <c r="AO45" s="42">
        <v>164</v>
      </c>
      <c r="AP45" s="42">
        <v>49</v>
      </c>
      <c r="AQ45" s="46" t="s">
        <v>149</v>
      </c>
      <c r="AR45" s="44" t="s">
        <v>150</v>
      </c>
      <c r="AS45" s="32"/>
    </row>
    <row r="46" spans="1:45" ht="15" customHeight="1" x14ac:dyDescent="0.25">
      <c r="A46" t="s">
        <v>142</v>
      </c>
      <c r="B46" s="75" t="s">
        <v>160</v>
      </c>
      <c r="C46" s="39">
        <v>1</v>
      </c>
      <c r="D46" s="40">
        <v>3371</v>
      </c>
      <c r="E46" s="41">
        <v>8</v>
      </c>
      <c r="F46" s="42">
        <v>127</v>
      </c>
      <c r="G46" s="42">
        <v>796</v>
      </c>
      <c r="H46" s="42">
        <v>51</v>
      </c>
      <c r="I46" s="42">
        <v>158</v>
      </c>
      <c r="J46" s="42">
        <v>6</v>
      </c>
      <c r="K46" s="42">
        <v>33</v>
      </c>
      <c r="L46" s="42">
        <v>19</v>
      </c>
      <c r="M46" s="42">
        <v>104</v>
      </c>
      <c r="N46" s="42">
        <v>79</v>
      </c>
      <c r="O46" s="42">
        <v>89</v>
      </c>
      <c r="P46" s="42">
        <v>380</v>
      </c>
      <c r="Q46" s="42">
        <v>96</v>
      </c>
      <c r="R46" s="42">
        <v>13</v>
      </c>
      <c r="S46" s="42">
        <v>8</v>
      </c>
      <c r="T46" s="42">
        <v>6</v>
      </c>
      <c r="U46" s="42">
        <v>15</v>
      </c>
      <c r="V46" s="42">
        <v>182</v>
      </c>
      <c r="W46" s="42">
        <v>12</v>
      </c>
      <c r="X46" s="42">
        <v>1</v>
      </c>
      <c r="Y46" s="42">
        <v>3</v>
      </c>
      <c r="Z46" s="42">
        <v>5</v>
      </c>
      <c r="AA46" s="42">
        <v>5</v>
      </c>
      <c r="AB46" s="42">
        <v>116</v>
      </c>
      <c r="AC46" s="42">
        <v>6</v>
      </c>
      <c r="AD46" s="42">
        <v>34</v>
      </c>
      <c r="AE46" s="42">
        <v>56</v>
      </c>
      <c r="AF46" s="42">
        <v>415</v>
      </c>
      <c r="AG46" s="42">
        <v>2</v>
      </c>
      <c r="AH46" s="42" t="s">
        <v>144</v>
      </c>
      <c r="AI46" s="42">
        <v>21</v>
      </c>
      <c r="AJ46" s="42" t="s">
        <v>144</v>
      </c>
      <c r="AK46" s="42">
        <v>375</v>
      </c>
      <c r="AL46" s="42">
        <v>11</v>
      </c>
      <c r="AM46" s="42">
        <v>1</v>
      </c>
      <c r="AN46" s="42">
        <v>2</v>
      </c>
      <c r="AO46" s="42">
        <v>106</v>
      </c>
      <c r="AP46" s="42">
        <v>30</v>
      </c>
      <c r="AQ46" s="46" t="s">
        <v>151</v>
      </c>
      <c r="AR46" s="44" t="s">
        <v>150</v>
      </c>
      <c r="AS46" s="32"/>
    </row>
    <row r="47" spans="1:45" ht="15" customHeight="1" x14ac:dyDescent="0.25">
      <c r="A47" t="s">
        <v>142</v>
      </c>
      <c r="B47" s="75" t="s">
        <v>160</v>
      </c>
      <c r="C47" s="39" t="s">
        <v>152</v>
      </c>
      <c r="D47" s="40">
        <v>35358</v>
      </c>
      <c r="E47" s="41">
        <v>43</v>
      </c>
      <c r="F47" s="42">
        <v>2708</v>
      </c>
      <c r="G47" s="42">
        <v>4734</v>
      </c>
      <c r="H47" s="42">
        <v>1466</v>
      </c>
      <c r="I47" s="42">
        <v>1190</v>
      </c>
      <c r="J47" s="42">
        <v>14</v>
      </c>
      <c r="K47" s="42">
        <v>343</v>
      </c>
      <c r="L47" s="42">
        <v>590</v>
      </c>
      <c r="M47" s="42">
        <v>762</v>
      </c>
      <c r="N47" s="42">
        <v>779</v>
      </c>
      <c r="O47" s="42">
        <v>1573</v>
      </c>
      <c r="P47" s="42">
        <v>5713</v>
      </c>
      <c r="Q47" s="42">
        <v>974</v>
      </c>
      <c r="R47" s="42">
        <v>289</v>
      </c>
      <c r="S47" s="42">
        <v>154</v>
      </c>
      <c r="T47" s="42">
        <v>142</v>
      </c>
      <c r="U47" s="42">
        <v>198</v>
      </c>
      <c r="V47" s="42">
        <v>1937</v>
      </c>
      <c r="W47" s="42">
        <v>83</v>
      </c>
      <c r="X47" s="42">
        <v>10</v>
      </c>
      <c r="Y47" s="42">
        <v>6</v>
      </c>
      <c r="Z47" s="42">
        <v>27</v>
      </c>
      <c r="AA47" s="42">
        <v>50</v>
      </c>
      <c r="AB47" s="42">
        <v>621</v>
      </c>
      <c r="AC47" s="42">
        <v>117</v>
      </c>
      <c r="AD47" s="42">
        <v>257</v>
      </c>
      <c r="AE47" s="42">
        <v>917</v>
      </c>
      <c r="AF47" s="42">
        <v>3938</v>
      </c>
      <c r="AG47" s="42">
        <v>95</v>
      </c>
      <c r="AH47" s="42">
        <v>10</v>
      </c>
      <c r="AI47" s="42">
        <v>1009</v>
      </c>
      <c r="AJ47" s="42">
        <v>17</v>
      </c>
      <c r="AK47" s="42">
        <v>3104</v>
      </c>
      <c r="AL47" s="42">
        <v>303</v>
      </c>
      <c r="AM47" s="42">
        <v>53</v>
      </c>
      <c r="AN47" s="42">
        <v>136</v>
      </c>
      <c r="AO47" s="42">
        <v>708</v>
      </c>
      <c r="AP47" s="42">
        <v>288</v>
      </c>
      <c r="AQ47" s="46" t="s">
        <v>153</v>
      </c>
      <c r="AR47" s="44">
        <v>19059</v>
      </c>
      <c r="AS47" s="32"/>
    </row>
    <row r="48" spans="1:45" s="47" customFormat="1" ht="15" customHeight="1" x14ac:dyDescent="0.25">
      <c r="A48" s="47" t="s">
        <v>142</v>
      </c>
      <c r="B48" s="48" t="s">
        <v>154</v>
      </c>
      <c r="C48" s="49" t="s">
        <v>22</v>
      </c>
      <c r="D48" s="50">
        <v>3.11</v>
      </c>
      <c r="E48" s="51">
        <v>2.95</v>
      </c>
      <c r="F48" s="52">
        <v>3.08</v>
      </c>
      <c r="G48" s="52">
        <v>2.9</v>
      </c>
      <c r="H48" s="52">
        <v>3.63</v>
      </c>
      <c r="I48" s="52">
        <v>2.81</v>
      </c>
      <c r="J48" s="52">
        <v>1.86</v>
      </c>
      <c r="K48" s="52">
        <v>3.49</v>
      </c>
      <c r="L48" s="52">
        <v>3.5</v>
      </c>
      <c r="M48" s="52">
        <v>3.31</v>
      </c>
      <c r="N48" s="52">
        <v>3.34</v>
      </c>
      <c r="O48" s="52">
        <v>3.05</v>
      </c>
      <c r="P48" s="52">
        <v>2.74</v>
      </c>
      <c r="Q48" s="52">
        <v>3.25</v>
      </c>
      <c r="R48" s="52">
        <v>3.19</v>
      </c>
      <c r="S48" s="52">
        <v>2.87</v>
      </c>
      <c r="T48" s="52">
        <v>2.98</v>
      </c>
      <c r="U48" s="52">
        <v>3.15</v>
      </c>
      <c r="V48" s="52">
        <v>3.13</v>
      </c>
      <c r="W48" s="52">
        <v>2.94</v>
      </c>
      <c r="X48" s="52">
        <v>2.7</v>
      </c>
      <c r="Y48" s="52">
        <v>2</v>
      </c>
      <c r="Z48" s="52">
        <v>2.67</v>
      </c>
      <c r="AA48" s="52">
        <v>3.16</v>
      </c>
      <c r="AB48" s="52">
        <v>2.58</v>
      </c>
      <c r="AC48" s="52">
        <v>2.72</v>
      </c>
      <c r="AD48" s="52">
        <v>3.04</v>
      </c>
      <c r="AE48" s="52">
        <v>3.52</v>
      </c>
      <c r="AF48" s="52">
        <v>3.5</v>
      </c>
      <c r="AG48" s="52">
        <v>3.31</v>
      </c>
      <c r="AH48" s="52">
        <v>3.3</v>
      </c>
      <c r="AI48" s="52">
        <v>3.33</v>
      </c>
      <c r="AJ48" s="52">
        <v>4</v>
      </c>
      <c r="AK48" s="52">
        <v>3.15</v>
      </c>
      <c r="AL48" s="52">
        <v>3.41</v>
      </c>
      <c r="AM48" s="52">
        <v>3.36</v>
      </c>
      <c r="AN48" s="52">
        <v>3.48</v>
      </c>
      <c r="AO48" s="52">
        <v>2.89</v>
      </c>
      <c r="AP48" s="52">
        <v>3.18</v>
      </c>
      <c r="AQ48" s="46" t="s">
        <v>155</v>
      </c>
      <c r="AR48" s="53" t="s">
        <v>150</v>
      </c>
      <c r="AS48" s="54"/>
    </row>
    <row r="49" spans="1:45" ht="15" customHeight="1" x14ac:dyDescent="0.25">
      <c r="A49" t="s">
        <v>142</v>
      </c>
      <c r="B49" s="55" t="s">
        <v>161</v>
      </c>
      <c r="C49" s="56">
        <v>5</v>
      </c>
      <c r="D49" s="40">
        <v>259</v>
      </c>
      <c r="E49" s="57" t="s">
        <v>145</v>
      </c>
      <c r="F49" s="58">
        <v>14</v>
      </c>
      <c r="G49" s="58">
        <v>26</v>
      </c>
      <c r="H49" s="58">
        <v>26</v>
      </c>
      <c r="I49" s="58">
        <v>8</v>
      </c>
      <c r="J49" s="58" t="s">
        <v>145</v>
      </c>
      <c r="K49" s="58">
        <v>6</v>
      </c>
      <c r="L49" s="58">
        <v>4</v>
      </c>
      <c r="M49" s="58">
        <v>9</v>
      </c>
      <c r="N49" s="58">
        <v>12</v>
      </c>
      <c r="O49" s="58">
        <v>6</v>
      </c>
      <c r="P49" s="58">
        <v>13</v>
      </c>
      <c r="Q49" s="58">
        <v>2</v>
      </c>
      <c r="R49" s="58">
        <v>3</v>
      </c>
      <c r="S49" s="58">
        <v>1</v>
      </c>
      <c r="T49" s="58" t="s">
        <v>145</v>
      </c>
      <c r="U49" s="58">
        <v>3</v>
      </c>
      <c r="V49" s="58">
        <v>13</v>
      </c>
      <c r="W49" s="58">
        <v>1</v>
      </c>
      <c r="X49" s="58" t="s">
        <v>145</v>
      </c>
      <c r="Y49" s="58" t="s">
        <v>145</v>
      </c>
      <c r="Z49" s="58" t="s">
        <v>145</v>
      </c>
      <c r="AA49" s="58" t="s">
        <v>145</v>
      </c>
      <c r="AB49" s="58">
        <v>2</v>
      </c>
      <c r="AC49" s="58" t="s">
        <v>144</v>
      </c>
      <c r="AD49" s="58">
        <v>4</v>
      </c>
      <c r="AE49" s="58">
        <v>15</v>
      </c>
      <c r="AF49" s="58">
        <v>53</v>
      </c>
      <c r="AG49" s="58" t="s">
        <v>145</v>
      </c>
      <c r="AH49" s="58" t="s">
        <v>145</v>
      </c>
      <c r="AI49" s="58">
        <v>6</v>
      </c>
      <c r="AJ49" s="58" t="s">
        <v>144</v>
      </c>
      <c r="AK49" s="58">
        <v>23</v>
      </c>
      <c r="AL49" s="58">
        <v>2</v>
      </c>
      <c r="AM49" s="58" t="s">
        <v>144</v>
      </c>
      <c r="AN49" s="58">
        <v>2</v>
      </c>
      <c r="AO49" s="58">
        <v>1</v>
      </c>
      <c r="AP49" s="58">
        <v>1</v>
      </c>
      <c r="AQ49" s="43" t="s">
        <v>146</v>
      </c>
      <c r="AR49" s="59" t="s">
        <v>150</v>
      </c>
      <c r="AS49" s="32"/>
    </row>
    <row r="50" spans="1:45" ht="15" customHeight="1" x14ac:dyDescent="0.25">
      <c r="A50" t="s">
        <v>142</v>
      </c>
      <c r="B50" s="75" t="s">
        <v>161</v>
      </c>
      <c r="C50" s="39">
        <v>4</v>
      </c>
      <c r="D50" s="40">
        <v>391</v>
      </c>
      <c r="E50" s="41" t="s">
        <v>145</v>
      </c>
      <c r="F50" s="42">
        <v>39</v>
      </c>
      <c r="G50" s="42">
        <v>34</v>
      </c>
      <c r="H50" s="42">
        <v>18</v>
      </c>
      <c r="I50" s="42">
        <v>7</v>
      </c>
      <c r="J50" s="42" t="s">
        <v>145</v>
      </c>
      <c r="K50" s="42">
        <v>4</v>
      </c>
      <c r="L50" s="42">
        <v>7</v>
      </c>
      <c r="M50" s="42">
        <v>8</v>
      </c>
      <c r="N50" s="42">
        <v>17</v>
      </c>
      <c r="O50" s="42">
        <v>14</v>
      </c>
      <c r="P50" s="42">
        <v>46</v>
      </c>
      <c r="Q50" s="42">
        <v>13</v>
      </c>
      <c r="R50" s="42">
        <v>2</v>
      </c>
      <c r="S50" s="42">
        <v>2</v>
      </c>
      <c r="T50" s="42" t="s">
        <v>145</v>
      </c>
      <c r="U50" s="42">
        <v>3</v>
      </c>
      <c r="V50" s="42">
        <v>10</v>
      </c>
      <c r="W50" s="42">
        <v>2</v>
      </c>
      <c r="X50" s="42" t="s">
        <v>145</v>
      </c>
      <c r="Y50" s="42" t="s">
        <v>145</v>
      </c>
      <c r="Z50" s="42" t="s">
        <v>145</v>
      </c>
      <c r="AA50" s="42" t="s">
        <v>145</v>
      </c>
      <c r="AB50" s="42">
        <v>3</v>
      </c>
      <c r="AC50" s="42" t="s">
        <v>144</v>
      </c>
      <c r="AD50" s="42">
        <v>4</v>
      </c>
      <c r="AE50" s="42">
        <v>18</v>
      </c>
      <c r="AF50" s="42">
        <v>66</v>
      </c>
      <c r="AG50" s="42" t="s">
        <v>145</v>
      </c>
      <c r="AH50" s="42" t="s">
        <v>145</v>
      </c>
      <c r="AI50" s="42">
        <v>10</v>
      </c>
      <c r="AJ50" s="42" t="s">
        <v>144</v>
      </c>
      <c r="AK50" s="42">
        <v>43</v>
      </c>
      <c r="AL50" s="42">
        <v>4</v>
      </c>
      <c r="AM50" s="42" t="s">
        <v>144</v>
      </c>
      <c r="AN50" s="42">
        <v>4</v>
      </c>
      <c r="AO50" s="42">
        <v>5</v>
      </c>
      <c r="AP50" s="42">
        <v>4</v>
      </c>
      <c r="AQ50" s="46" t="s">
        <v>147</v>
      </c>
      <c r="AR50" s="44" t="s">
        <v>150</v>
      </c>
      <c r="AS50" s="32"/>
    </row>
    <row r="51" spans="1:45" ht="15" customHeight="1" x14ac:dyDescent="0.25">
      <c r="A51" t="s">
        <v>142</v>
      </c>
      <c r="B51" s="75" t="s">
        <v>161</v>
      </c>
      <c r="C51" s="39">
        <v>3</v>
      </c>
      <c r="D51" s="40">
        <v>528</v>
      </c>
      <c r="E51" s="41" t="s">
        <v>145</v>
      </c>
      <c r="F51" s="42">
        <v>62</v>
      </c>
      <c r="G51" s="42">
        <v>43</v>
      </c>
      <c r="H51" s="42">
        <v>27</v>
      </c>
      <c r="I51" s="42">
        <v>15</v>
      </c>
      <c r="J51" s="42" t="s">
        <v>145</v>
      </c>
      <c r="K51" s="42">
        <v>9</v>
      </c>
      <c r="L51" s="42">
        <v>12</v>
      </c>
      <c r="M51" s="42">
        <v>11</v>
      </c>
      <c r="N51" s="42">
        <v>14</v>
      </c>
      <c r="O51" s="42">
        <v>19</v>
      </c>
      <c r="P51" s="42">
        <v>90</v>
      </c>
      <c r="Q51" s="42">
        <v>7</v>
      </c>
      <c r="R51" s="42">
        <v>7</v>
      </c>
      <c r="S51" s="42">
        <v>6</v>
      </c>
      <c r="T51" s="42" t="s">
        <v>145</v>
      </c>
      <c r="U51" s="42">
        <v>1</v>
      </c>
      <c r="V51" s="42">
        <v>24</v>
      </c>
      <c r="W51" s="42">
        <v>1</v>
      </c>
      <c r="X51" s="42" t="s">
        <v>145</v>
      </c>
      <c r="Y51" s="42" t="s">
        <v>145</v>
      </c>
      <c r="Z51" s="42" t="s">
        <v>145</v>
      </c>
      <c r="AA51" s="42" t="s">
        <v>145</v>
      </c>
      <c r="AB51" s="42">
        <v>4</v>
      </c>
      <c r="AC51" s="42">
        <v>8</v>
      </c>
      <c r="AD51" s="42">
        <v>1</v>
      </c>
      <c r="AE51" s="42">
        <v>14</v>
      </c>
      <c r="AF51" s="42">
        <v>44</v>
      </c>
      <c r="AG51" s="42" t="s">
        <v>145</v>
      </c>
      <c r="AH51" s="42" t="s">
        <v>145</v>
      </c>
      <c r="AI51" s="42">
        <v>22</v>
      </c>
      <c r="AJ51" s="42" t="s">
        <v>144</v>
      </c>
      <c r="AK51" s="42">
        <v>48</v>
      </c>
      <c r="AL51" s="42">
        <v>11</v>
      </c>
      <c r="AM51" s="42" t="s">
        <v>144</v>
      </c>
      <c r="AN51" s="42">
        <v>4</v>
      </c>
      <c r="AO51" s="42">
        <v>13</v>
      </c>
      <c r="AP51" s="42">
        <v>3</v>
      </c>
      <c r="AQ51" s="46" t="s">
        <v>148</v>
      </c>
      <c r="AR51" s="44">
        <v>961</v>
      </c>
      <c r="AS51" s="32"/>
    </row>
    <row r="52" spans="1:45" ht="15" customHeight="1" x14ac:dyDescent="0.25">
      <c r="A52" t="s">
        <v>142</v>
      </c>
      <c r="B52" s="75" t="s">
        <v>161</v>
      </c>
      <c r="C52" s="39">
        <v>2</v>
      </c>
      <c r="D52" s="40">
        <v>417</v>
      </c>
      <c r="E52" s="41" t="s">
        <v>145</v>
      </c>
      <c r="F52" s="42">
        <v>30</v>
      </c>
      <c r="G52" s="42">
        <v>50</v>
      </c>
      <c r="H52" s="42">
        <v>13</v>
      </c>
      <c r="I52" s="42">
        <v>14</v>
      </c>
      <c r="J52" s="42" t="s">
        <v>145</v>
      </c>
      <c r="K52" s="42">
        <v>2</v>
      </c>
      <c r="L52" s="42">
        <v>3</v>
      </c>
      <c r="M52" s="42">
        <v>4</v>
      </c>
      <c r="N52" s="42">
        <v>8</v>
      </c>
      <c r="O52" s="42">
        <v>15</v>
      </c>
      <c r="P52" s="42">
        <v>144</v>
      </c>
      <c r="Q52" s="42">
        <v>11</v>
      </c>
      <c r="R52" s="42">
        <v>3</v>
      </c>
      <c r="S52" s="42">
        <v>3</v>
      </c>
      <c r="T52" s="42" t="s">
        <v>145</v>
      </c>
      <c r="U52" s="42" t="s">
        <v>144</v>
      </c>
      <c r="V52" s="42">
        <v>16</v>
      </c>
      <c r="W52" s="42" t="s">
        <v>144</v>
      </c>
      <c r="X52" s="42" t="s">
        <v>145</v>
      </c>
      <c r="Y52" s="42" t="s">
        <v>145</v>
      </c>
      <c r="Z52" s="42" t="s">
        <v>145</v>
      </c>
      <c r="AA52" s="42" t="s">
        <v>145</v>
      </c>
      <c r="AB52" s="42">
        <v>17</v>
      </c>
      <c r="AC52" s="42">
        <v>4</v>
      </c>
      <c r="AD52" s="42">
        <v>2</v>
      </c>
      <c r="AE52" s="42">
        <v>8</v>
      </c>
      <c r="AF52" s="42">
        <v>14</v>
      </c>
      <c r="AG52" s="42" t="s">
        <v>145</v>
      </c>
      <c r="AH52" s="42" t="s">
        <v>145</v>
      </c>
      <c r="AI52" s="42">
        <v>12</v>
      </c>
      <c r="AJ52" s="42" t="s">
        <v>144</v>
      </c>
      <c r="AK52" s="42">
        <v>21</v>
      </c>
      <c r="AL52" s="42">
        <v>5</v>
      </c>
      <c r="AM52" s="42" t="s">
        <v>144</v>
      </c>
      <c r="AN52" s="42">
        <v>2</v>
      </c>
      <c r="AO52" s="42">
        <v>3</v>
      </c>
      <c r="AP52" s="42">
        <v>7</v>
      </c>
      <c r="AQ52" s="46" t="s">
        <v>149</v>
      </c>
      <c r="AR52" s="44" t="s">
        <v>150</v>
      </c>
      <c r="AS52" s="32"/>
    </row>
    <row r="53" spans="1:45" ht="15" customHeight="1" x14ac:dyDescent="0.25">
      <c r="A53" t="s">
        <v>142</v>
      </c>
      <c r="B53" s="75" t="s">
        <v>161</v>
      </c>
      <c r="C53" s="39">
        <v>1</v>
      </c>
      <c r="D53" s="40">
        <v>234</v>
      </c>
      <c r="E53" s="41" t="s">
        <v>145</v>
      </c>
      <c r="F53" s="42">
        <v>6</v>
      </c>
      <c r="G53" s="42">
        <v>46</v>
      </c>
      <c r="H53" s="42">
        <v>2</v>
      </c>
      <c r="I53" s="42">
        <v>15</v>
      </c>
      <c r="J53" s="42" t="s">
        <v>145</v>
      </c>
      <c r="K53" s="42">
        <v>4</v>
      </c>
      <c r="L53" s="42">
        <v>2</v>
      </c>
      <c r="M53" s="42">
        <v>10</v>
      </c>
      <c r="N53" s="42">
        <v>3</v>
      </c>
      <c r="O53" s="42">
        <v>11</v>
      </c>
      <c r="P53" s="42">
        <v>37</v>
      </c>
      <c r="Q53" s="42">
        <v>7</v>
      </c>
      <c r="R53" s="42">
        <v>3</v>
      </c>
      <c r="S53" s="42" t="s">
        <v>144</v>
      </c>
      <c r="T53" s="42" t="s">
        <v>145</v>
      </c>
      <c r="U53" s="42">
        <v>1</v>
      </c>
      <c r="V53" s="42">
        <v>14</v>
      </c>
      <c r="W53" s="42">
        <v>5</v>
      </c>
      <c r="X53" s="42" t="s">
        <v>145</v>
      </c>
      <c r="Y53" s="42" t="s">
        <v>145</v>
      </c>
      <c r="Z53" s="42" t="s">
        <v>145</v>
      </c>
      <c r="AA53" s="42" t="s">
        <v>145</v>
      </c>
      <c r="AB53" s="42">
        <v>11</v>
      </c>
      <c r="AC53" s="42">
        <v>1</v>
      </c>
      <c r="AD53" s="42">
        <v>1</v>
      </c>
      <c r="AE53" s="42">
        <v>6</v>
      </c>
      <c r="AF53" s="42">
        <v>22</v>
      </c>
      <c r="AG53" s="42" t="s">
        <v>145</v>
      </c>
      <c r="AH53" s="42" t="s">
        <v>145</v>
      </c>
      <c r="AI53" s="42">
        <v>1</v>
      </c>
      <c r="AJ53" s="42" t="s">
        <v>144</v>
      </c>
      <c r="AK53" s="42">
        <v>15</v>
      </c>
      <c r="AL53" s="42">
        <v>1</v>
      </c>
      <c r="AM53" s="42" t="s">
        <v>144</v>
      </c>
      <c r="AN53" s="42" t="s">
        <v>144</v>
      </c>
      <c r="AO53" s="42">
        <v>4</v>
      </c>
      <c r="AP53" s="42">
        <v>4</v>
      </c>
      <c r="AQ53" s="46" t="s">
        <v>151</v>
      </c>
      <c r="AR53" s="44" t="s">
        <v>150</v>
      </c>
      <c r="AS53" s="32"/>
    </row>
    <row r="54" spans="1:45" ht="15" customHeight="1" x14ac:dyDescent="0.25">
      <c r="A54" t="s">
        <v>142</v>
      </c>
      <c r="B54" s="75" t="s">
        <v>161</v>
      </c>
      <c r="C54" s="39" t="s">
        <v>152</v>
      </c>
      <c r="D54" s="40">
        <v>1829</v>
      </c>
      <c r="E54" s="41">
        <v>3</v>
      </c>
      <c r="F54" s="42">
        <v>151</v>
      </c>
      <c r="G54" s="42">
        <v>199</v>
      </c>
      <c r="H54" s="42">
        <v>86</v>
      </c>
      <c r="I54" s="42">
        <v>59</v>
      </c>
      <c r="J54" s="42">
        <v>4</v>
      </c>
      <c r="K54" s="42">
        <v>25</v>
      </c>
      <c r="L54" s="42">
        <v>28</v>
      </c>
      <c r="M54" s="42">
        <v>42</v>
      </c>
      <c r="N54" s="42">
        <v>54</v>
      </c>
      <c r="O54" s="42">
        <v>65</v>
      </c>
      <c r="P54" s="42">
        <v>330</v>
      </c>
      <c r="Q54" s="42">
        <v>40</v>
      </c>
      <c r="R54" s="42">
        <v>18</v>
      </c>
      <c r="S54" s="42">
        <v>12</v>
      </c>
      <c r="T54" s="42">
        <v>4</v>
      </c>
      <c r="U54" s="42">
        <v>8</v>
      </c>
      <c r="V54" s="42">
        <v>77</v>
      </c>
      <c r="W54" s="42">
        <v>9</v>
      </c>
      <c r="X54" s="42">
        <v>1</v>
      </c>
      <c r="Y54" s="42">
        <v>2</v>
      </c>
      <c r="Z54" s="42">
        <v>2</v>
      </c>
      <c r="AA54" s="42">
        <v>2</v>
      </c>
      <c r="AB54" s="42">
        <v>37</v>
      </c>
      <c r="AC54" s="42">
        <v>13</v>
      </c>
      <c r="AD54" s="42">
        <v>12</v>
      </c>
      <c r="AE54" s="42">
        <v>61</v>
      </c>
      <c r="AF54" s="42">
        <v>199</v>
      </c>
      <c r="AG54" s="42">
        <v>4</v>
      </c>
      <c r="AH54" s="42">
        <v>1</v>
      </c>
      <c r="AI54" s="42">
        <v>51</v>
      </c>
      <c r="AJ54" s="42" t="s">
        <v>144</v>
      </c>
      <c r="AK54" s="42">
        <v>150</v>
      </c>
      <c r="AL54" s="42">
        <v>23</v>
      </c>
      <c r="AM54" s="42" t="s">
        <v>144</v>
      </c>
      <c r="AN54" s="42">
        <v>12</v>
      </c>
      <c r="AO54" s="42">
        <v>26</v>
      </c>
      <c r="AP54" s="42">
        <v>19</v>
      </c>
      <c r="AQ54" s="46" t="s">
        <v>153</v>
      </c>
      <c r="AR54" s="44">
        <v>961</v>
      </c>
      <c r="AS54" s="32"/>
    </row>
    <row r="55" spans="1:45" s="47" customFormat="1" ht="15" customHeight="1" x14ac:dyDescent="0.25">
      <c r="A55" s="47" t="s">
        <v>142</v>
      </c>
      <c r="B55" s="48" t="s">
        <v>154</v>
      </c>
      <c r="C55" s="49" t="s">
        <v>22</v>
      </c>
      <c r="D55" s="50">
        <v>3.01</v>
      </c>
      <c r="E55" s="51" t="s">
        <v>145</v>
      </c>
      <c r="F55" s="52">
        <v>3.17</v>
      </c>
      <c r="G55" s="52">
        <v>2.72</v>
      </c>
      <c r="H55" s="52">
        <v>3.62</v>
      </c>
      <c r="I55" s="52">
        <v>2.64</v>
      </c>
      <c r="J55" s="52" t="s">
        <v>145</v>
      </c>
      <c r="K55" s="52">
        <v>3.24</v>
      </c>
      <c r="L55" s="52">
        <v>3.29</v>
      </c>
      <c r="M55" s="52">
        <v>3.05</v>
      </c>
      <c r="N55" s="52">
        <v>3.5</v>
      </c>
      <c r="O55" s="52">
        <v>2.83</v>
      </c>
      <c r="P55" s="52">
        <v>2.56</v>
      </c>
      <c r="Q55" s="52">
        <v>2.8</v>
      </c>
      <c r="R55" s="52">
        <v>2.94</v>
      </c>
      <c r="S55" s="52">
        <v>3.08</v>
      </c>
      <c r="T55" s="52" t="s">
        <v>145</v>
      </c>
      <c r="U55" s="52">
        <v>3.88</v>
      </c>
      <c r="V55" s="52">
        <v>2.9</v>
      </c>
      <c r="W55" s="52">
        <v>2.33</v>
      </c>
      <c r="X55" s="52" t="s">
        <v>145</v>
      </c>
      <c r="Y55" s="52" t="s">
        <v>145</v>
      </c>
      <c r="Z55" s="52" t="s">
        <v>145</v>
      </c>
      <c r="AA55" s="52" t="s">
        <v>145</v>
      </c>
      <c r="AB55" s="52">
        <v>2.14</v>
      </c>
      <c r="AC55" s="52">
        <v>2.54</v>
      </c>
      <c r="AD55" s="52">
        <v>3.67</v>
      </c>
      <c r="AE55" s="52">
        <v>3.46</v>
      </c>
      <c r="AF55" s="52">
        <v>3.57</v>
      </c>
      <c r="AG55" s="52" t="s">
        <v>145</v>
      </c>
      <c r="AH55" s="52" t="s">
        <v>145</v>
      </c>
      <c r="AI55" s="52">
        <v>3.16</v>
      </c>
      <c r="AJ55" s="52" t="s">
        <v>144</v>
      </c>
      <c r="AK55" s="52">
        <v>3.25</v>
      </c>
      <c r="AL55" s="52">
        <v>3.04</v>
      </c>
      <c r="AM55" s="52" t="s">
        <v>144</v>
      </c>
      <c r="AN55" s="52">
        <v>3.5</v>
      </c>
      <c r="AO55" s="52">
        <v>2.85</v>
      </c>
      <c r="AP55" s="52">
        <v>2.5299999999999998</v>
      </c>
      <c r="AQ55" s="46" t="s">
        <v>155</v>
      </c>
      <c r="AR55" s="53" t="s">
        <v>150</v>
      </c>
      <c r="AS55" s="54"/>
    </row>
    <row r="56" spans="1:45" ht="15" customHeight="1" x14ac:dyDescent="0.25">
      <c r="A56" t="s">
        <v>142</v>
      </c>
      <c r="B56" s="55" t="s">
        <v>162</v>
      </c>
      <c r="C56" s="56">
        <v>5</v>
      </c>
      <c r="D56" s="40" t="s">
        <v>145</v>
      </c>
      <c r="E56" s="57" t="s">
        <v>144</v>
      </c>
      <c r="F56" s="58" t="s">
        <v>144</v>
      </c>
      <c r="G56" s="58" t="s">
        <v>144</v>
      </c>
      <c r="H56" s="58" t="s">
        <v>144</v>
      </c>
      <c r="I56" s="58" t="s">
        <v>144</v>
      </c>
      <c r="J56" s="58" t="s">
        <v>144</v>
      </c>
      <c r="K56" s="58" t="s">
        <v>144</v>
      </c>
      <c r="L56" s="58" t="s">
        <v>144</v>
      </c>
      <c r="M56" s="58" t="s">
        <v>144</v>
      </c>
      <c r="N56" s="58" t="s">
        <v>144</v>
      </c>
      <c r="O56" s="58" t="s">
        <v>144</v>
      </c>
      <c r="P56" s="58" t="s">
        <v>144</v>
      </c>
      <c r="Q56" s="58" t="s">
        <v>144</v>
      </c>
      <c r="R56" s="58" t="s">
        <v>144</v>
      </c>
      <c r="S56" s="58" t="s">
        <v>144</v>
      </c>
      <c r="T56" s="58" t="s">
        <v>144</v>
      </c>
      <c r="U56" s="58" t="s">
        <v>144</v>
      </c>
      <c r="V56" s="58" t="s">
        <v>144</v>
      </c>
      <c r="W56" s="58" t="s">
        <v>144</v>
      </c>
      <c r="X56" s="58" t="s">
        <v>144</v>
      </c>
      <c r="Y56" s="58" t="s">
        <v>144</v>
      </c>
      <c r="Z56" s="58" t="s">
        <v>144</v>
      </c>
      <c r="AA56" s="58" t="s">
        <v>144</v>
      </c>
      <c r="AB56" s="58" t="s">
        <v>144</v>
      </c>
      <c r="AC56" s="58" t="s">
        <v>144</v>
      </c>
      <c r="AD56" s="58" t="s">
        <v>144</v>
      </c>
      <c r="AE56" s="58" t="s">
        <v>144</v>
      </c>
      <c r="AF56" s="58" t="s">
        <v>144</v>
      </c>
      <c r="AG56" s="58" t="s">
        <v>144</v>
      </c>
      <c r="AH56" s="58" t="s">
        <v>144</v>
      </c>
      <c r="AI56" s="58" t="s">
        <v>144</v>
      </c>
      <c r="AJ56" s="58" t="s">
        <v>144</v>
      </c>
      <c r="AK56" s="58" t="s">
        <v>144</v>
      </c>
      <c r="AL56" s="58" t="s">
        <v>144</v>
      </c>
      <c r="AM56" s="58" t="s">
        <v>144</v>
      </c>
      <c r="AN56" s="58" t="s">
        <v>144</v>
      </c>
      <c r="AO56" s="58" t="s">
        <v>145</v>
      </c>
      <c r="AP56" s="58" t="s">
        <v>144</v>
      </c>
      <c r="AQ56" s="43" t="s">
        <v>146</v>
      </c>
      <c r="AR56" s="59" t="s">
        <v>150</v>
      </c>
      <c r="AS56" s="32"/>
    </row>
    <row r="57" spans="1:45" ht="15" customHeight="1" x14ac:dyDescent="0.25">
      <c r="A57" t="s">
        <v>142</v>
      </c>
      <c r="B57" s="75" t="s">
        <v>162</v>
      </c>
      <c r="C57" s="39">
        <v>4</v>
      </c>
      <c r="D57" s="40" t="s">
        <v>145</v>
      </c>
      <c r="E57" s="41" t="s">
        <v>144</v>
      </c>
      <c r="F57" s="42" t="s">
        <v>144</v>
      </c>
      <c r="G57" s="42" t="s">
        <v>144</v>
      </c>
      <c r="H57" s="42" t="s">
        <v>144</v>
      </c>
      <c r="I57" s="42" t="s">
        <v>144</v>
      </c>
      <c r="J57" s="42" t="s">
        <v>144</v>
      </c>
      <c r="K57" s="42" t="s">
        <v>144</v>
      </c>
      <c r="L57" s="42" t="s">
        <v>144</v>
      </c>
      <c r="M57" s="42" t="s">
        <v>144</v>
      </c>
      <c r="N57" s="42" t="s">
        <v>144</v>
      </c>
      <c r="O57" s="42" t="s">
        <v>144</v>
      </c>
      <c r="P57" s="42" t="s">
        <v>144</v>
      </c>
      <c r="Q57" s="42" t="s">
        <v>144</v>
      </c>
      <c r="R57" s="42" t="s">
        <v>144</v>
      </c>
      <c r="S57" s="42" t="s">
        <v>144</v>
      </c>
      <c r="T57" s="42" t="s">
        <v>144</v>
      </c>
      <c r="U57" s="42" t="s">
        <v>144</v>
      </c>
      <c r="V57" s="42" t="s">
        <v>144</v>
      </c>
      <c r="W57" s="42" t="s">
        <v>144</v>
      </c>
      <c r="X57" s="42" t="s">
        <v>144</v>
      </c>
      <c r="Y57" s="42" t="s">
        <v>144</v>
      </c>
      <c r="Z57" s="42" t="s">
        <v>144</v>
      </c>
      <c r="AA57" s="42" t="s">
        <v>144</v>
      </c>
      <c r="AB57" s="42" t="s">
        <v>144</v>
      </c>
      <c r="AC57" s="42" t="s">
        <v>144</v>
      </c>
      <c r="AD57" s="42" t="s">
        <v>144</v>
      </c>
      <c r="AE57" s="42" t="s">
        <v>144</v>
      </c>
      <c r="AF57" s="42" t="s">
        <v>144</v>
      </c>
      <c r="AG57" s="42" t="s">
        <v>144</v>
      </c>
      <c r="AH57" s="42" t="s">
        <v>144</v>
      </c>
      <c r="AI57" s="42" t="s">
        <v>144</v>
      </c>
      <c r="AJ57" s="42" t="s">
        <v>144</v>
      </c>
      <c r="AK57" s="42" t="s">
        <v>144</v>
      </c>
      <c r="AL57" s="42" t="s">
        <v>144</v>
      </c>
      <c r="AM57" s="42" t="s">
        <v>144</v>
      </c>
      <c r="AN57" s="42" t="s">
        <v>144</v>
      </c>
      <c r="AO57" s="42" t="s">
        <v>145</v>
      </c>
      <c r="AP57" s="42" t="s">
        <v>144</v>
      </c>
      <c r="AQ57" s="46" t="s">
        <v>147</v>
      </c>
      <c r="AR57" s="44" t="s">
        <v>150</v>
      </c>
      <c r="AS57" s="32"/>
    </row>
    <row r="58" spans="1:45" ht="15" customHeight="1" x14ac:dyDescent="0.25">
      <c r="A58" t="s">
        <v>142</v>
      </c>
      <c r="B58" s="75" t="s">
        <v>162</v>
      </c>
      <c r="C58" s="39">
        <v>3</v>
      </c>
      <c r="D58" s="40" t="s">
        <v>145</v>
      </c>
      <c r="E58" s="41" t="s">
        <v>144</v>
      </c>
      <c r="F58" s="42" t="s">
        <v>144</v>
      </c>
      <c r="G58" s="42" t="s">
        <v>144</v>
      </c>
      <c r="H58" s="42" t="s">
        <v>144</v>
      </c>
      <c r="I58" s="42" t="s">
        <v>144</v>
      </c>
      <c r="J58" s="42" t="s">
        <v>144</v>
      </c>
      <c r="K58" s="42" t="s">
        <v>144</v>
      </c>
      <c r="L58" s="42" t="s">
        <v>144</v>
      </c>
      <c r="M58" s="42" t="s">
        <v>144</v>
      </c>
      <c r="N58" s="42" t="s">
        <v>144</v>
      </c>
      <c r="O58" s="42" t="s">
        <v>144</v>
      </c>
      <c r="P58" s="42" t="s">
        <v>144</v>
      </c>
      <c r="Q58" s="42" t="s">
        <v>144</v>
      </c>
      <c r="R58" s="42" t="s">
        <v>144</v>
      </c>
      <c r="S58" s="42" t="s">
        <v>144</v>
      </c>
      <c r="T58" s="42" t="s">
        <v>144</v>
      </c>
      <c r="U58" s="42" t="s">
        <v>144</v>
      </c>
      <c r="V58" s="42" t="s">
        <v>144</v>
      </c>
      <c r="W58" s="42" t="s">
        <v>144</v>
      </c>
      <c r="X58" s="42" t="s">
        <v>144</v>
      </c>
      <c r="Y58" s="42" t="s">
        <v>144</v>
      </c>
      <c r="Z58" s="42" t="s">
        <v>144</v>
      </c>
      <c r="AA58" s="42" t="s">
        <v>144</v>
      </c>
      <c r="AB58" s="42" t="s">
        <v>144</v>
      </c>
      <c r="AC58" s="42" t="s">
        <v>144</v>
      </c>
      <c r="AD58" s="42" t="s">
        <v>144</v>
      </c>
      <c r="AE58" s="42" t="s">
        <v>144</v>
      </c>
      <c r="AF58" s="42" t="s">
        <v>144</v>
      </c>
      <c r="AG58" s="42" t="s">
        <v>144</v>
      </c>
      <c r="AH58" s="42" t="s">
        <v>144</v>
      </c>
      <c r="AI58" s="42" t="s">
        <v>144</v>
      </c>
      <c r="AJ58" s="42" t="s">
        <v>144</v>
      </c>
      <c r="AK58" s="42" t="s">
        <v>144</v>
      </c>
      <c r="AL58" s="42" t="s">
        <v>144</v>
      </c>
      <c r="AM58" s="42" t="s">
        <v>144</v>
      </c>
      <c r="AN58" s="42" t="s">
        <v>144</v>
      </c>
      <c r="AO58" s="42" t="s">
        <v>145</v>
      </c>
      <c r="AP58" s="42" t="s">
        <v>144</v>
      </c>
      <c r="AQ58" s="46" t="s">
        <v>148</v>
      </c>
      <c r="AR58" s="44">
        <v>1</v>
      </c>
      <c r="AS58" s="32"/>
    </row>
    <row r="59" spans="1:45" ht="15" customHeight="1" x14ac:dyDescent="0.25">
      <c r="A59" t="s">
        <v>142</v>
      </c>
      <c r="B59" s="75" t="s">
        <v>162</v>
      </c>
      <c r="C59" s="39">
        <v>2</v>
      </c>
      <c r="D59" s="40" t="s">
        <v>145</v>
      </c>
      <c r="E59" s="41" t="s">
        <v>144</v>
      </c>
      <c r="F59" s="42" t="s">
        <v>144</v>
      </c>
      <c r="G59" s="42" t="s">
        <v>144</v>
      </c>
      <c r="H59" s="42" t="s">
        <v>144</v>
      </c>
      <c r="I59" s="42" t="s">
        <v>144</v>
      </c>
      <c r="J59" s="42" t="s">
        <v>144</v>
      </c>
      <c r="K59" s="42" t="s">
        <v>144</v>
      </c>
      <c r="L59" s="42" t="s">
        <v>144</v>
      </c>
      <c r="M59" s="42" t="s">
        <v>144</v>
      </c>
      <c r="N59" s="42" t="s">
        <v>144</v>
      </c>
      <c r="O59" s="42" t="s">
        <v>144</v>
      </c>
      <c r="P59" s="42" t="s">
        <v>144</v>
      </c>
      <c r="Q59" s="42" t="s">
        <v>144</v>
      </c>
      <c r="R59" s="42" t="s">
        <v>144</v>
      </c>
      <c r="S59" s="42" t="s">
        <v>144</v>
      </c>
      <c r="T59" s="42" t="s">
        <v>144</v>
      </c>
      <c r="U59" s="42" t="s">
        <v>144</v>
      </c>
      <c r="V59" s="42" t="s">
        <v>144</v>
      </c>
      <c r="W59" s="42" t="s">
        <v>144</v>
      </c>
      <c r="X59" s="42" t="s">
        <v>144</v>
      </c>
      <c r="Y59" s="42" t="s">
        <v>144</v>
      </c>
      <c r="Z59" s="42" t="s">
        <v>144</v>
      </c>
      <c r="AA59" s="42" t="s">
        <v>144</v>
      </c>
      <c r="AB59" s="42" t="s">
        <v>144</v>
      </c>
      <c r="AC59" s="42" t="s">
        <v>144</v>
      </c>
      <c r="AD59" s="42" t="s">
        <v>144</v>
      </c>
      <c r="AE59" s="42" t="s">
        <v>144</v>
      </c>
      <c r="AF59" s="42" t="s">
        <v>144</v>
      </c>
      <c r="AG59" s="42" t="s">
        <v>144</v>
      </c>
      <c r="AH59" s="42" t="s">
        <v>144</v>
      </c>
      <c r="AI59" s="42" t="s">
        <v>144</v>
      </c>
      <c r="AJ59" s="42" t="s">
        <v>144</v>
      </c>
      <c r="AK59" s="42" t="s">
        <v>144</v>
      </c>
      <c r="AL59" s="42" t="s">
        <v>144</v>
      </c>
      <c r="AM59" s="42" t="s">
        <v>144</v>
      </c>
      <c r="AN59" s="42" t="s">
        <v>144</v>
      </c>
      <c r="AO59" s="42" t="s">
        <v>145</v>
      </c>
      <c r="AP59" s="42" t="s">
        <v>144</v>
      </c>
      <c r="AQ59" s="46" t="s">
        <v>149</v>
      </c>
      <c r="AR59" s="44" t="s">
        <v>150</v>
      </c>
      <c r="AS59" s="32"/>
    </row>
    <row r="60" spans="1:45" ht="15" customHeight="1" x14ac:dyDescent="0.25">
      <c r="A60" t="s">
        <v>142</v>
      </c>
      <c r="B60" s="75" t="s">
        <v>162</v>
      </c>
      <c r="C60" s="39">
        <v>1</v>
      </c>
      <c r="D60" s="40" t="s">
        <v>145</v>
      </c>
      <c r="E60" s="41" t="s">
        <v>144</v>
      </c>
      <c r="F60" s="42" t="s">
        <v>144</v>
      </c>
      <c r="G60" s="42" t="s">
        <v>144</v>
      </c>
      <c r="H60" s="42" t="s">
        <v>144</v>
      </c>
      <c r="I60" s="42" t="s">
        <v>144</v>
      </c>
      <c r="J60" s="42" t="s">
        <v>144</v>
      </c>
      <c r="K60" s="42" t="s">
        <v>144</v>
      </c>
      <c r="L60" s="42" t="s">
        <v>144</v>
      </c>
      <c r="M60" s="42" t="s">
        <v>144</v>
      </c>
      <c r="N60" s="42" t="s">
        <v>144</v>
      </c>
      <c r="O60" s="42" t="s">
        <v>144</v>
      </c>
      <c r="P60" s="42" t="s">
        <v>144</v>
      </c>
      <c r="Q60" s="42" t="s">
        <v>144</v>
      </c>
      <c r="R60" s="42" t="s">
        <v>144</v>
      </c>
      <c r="S60" s="42" t="s">
        <v>144</v>
      </c>
      <c r="T60" s="42" t="s">
        <v>144</v>
      </c>
      <c r="U60" s="42" t="s">
        <v>144</v>
      </c>
      <c r="V60" s="42" t="s">
        <v>144</v>
      </c>
      <c r="W60" s="42" t="s">
        <v>144</v>
      </c>
      <c r="X60" s="42" t="s">
        <v>144</v>
      </c>
      <c r="Y60" s="42" t="s">
        <v>144</v>
      </c>
      <c r="Z60" s="42" t="s">
        <v>144</v>
      </c>
      <c r="AA60" s="42" t="s">
        <v>144</v>
      </c>
      <c r="AB60" s="42" t="s">
        <v>144</v>
      </c>
      <c r="AC60" s="42" t="s">
        <v>144</v>
      </c>
      <c r="AD60" s="42" t="s">
        <v>144</v>
      </c>
      <c r="AE60" s="42" t="s">
        <v>144</v>
      </c>
      <c r="AF60" s="42" t="s">
        <v>144</v>
      </c>
      <c r="AG60" s="42" t="s">
        <v>144</v>
      </c>
      <c r="AH60" s="42" t="s">
        <v>144</v>
      </c>
      <c r="AI60" s="42" t="s">
        <v>144</v>
      </c>
      <c r="AJ60" s="42" t="s">
        <v>144</v>
      </c>
      <c r="AK60" s="42" t="s">
        <v>144</v>
      </c>
      <c r="AL60" s="42" t="s">
        <v>144</v>
      </c>
      <c r="AM60" s="42" t="s">
        <v>144</v>
      </c>
      <c r="AN60" s="42" t="s">
        <v>144</v>
      </c>
      <c r="AO60" s="42" t="s">
        <v>145</v>
      </c>
      <c r="AP60" s="42" t="s">
        <v>144</v>
      </c>
      <c r="AQ60" s="46" t="s">
        <v>151</v>
      </c>
      <c r="AR60" s="44" t="s">
        <v>150</v>
      </c>
      <c r="AS60" s="32"/>
    </row>
    <row r="61" spans="1:45" ht="15" customHeight="1" x14ac:dyDescent="0.25">
      <c r="A61" t="s">
        <v>142</v>
      </c>
      <c r="B61" s="75" t="s">
        <v>162</v>
      </c>
      <c r="C61" s="39" t="s">
        <v>152</v>
      </c>
      <c r="D61" s="40">
        <v>1</v>
      </c>
      <c r="E61" s="41" t="s">
        <v>144</v>
      </c>
      <c r="F61" s="42" t="s">
        <v>144</v>
      </c>
      <c r="G61" s="42" t="s">
        <v>144</v>
      </c>
      <c r="H61" s="42" t="s">
        <v>144</v>
      </c>
      <c r="I61" s="42" t="s">
        <v>144</v>
      </c>
      <c r="J61" s="42" t="s">
        <v>144</v>
      </c>
      <c r="K61" s="42" t="s">
        <v>144</v>
      </c>
      <c r="L61" s="42" t="s">
        <v>144</v>
      </c>
      <c r="M61" s="42" t="s">
        <v>144</v>
      </c>
      <c r="N61" s="42" t="s">
        <v>144</v>
      </c>
      <c r="O61" s="42" t="s">
        <v>144</v>
      </c>
      <c r="P61" s="42" t="s">
        <v>144</v>
      </c>
      <c r="Q61" s="42" t="s">
        <v>144</v>
      </c>
      <c r="R61" s="42" t="s">
        <v>144</v>
      </c>
      <c r="S61" s="42" t="s">
        <v>144</v>
      </c>
      <c r="T61" s="42" t="s">
        <v>144</v>
      </c>
      <c r="U61" s="42" t="s">
        <v>144</v>
      </c>
      <c r="V61" s="42" t="s">
        <v>144</v>
      </c>
      <c r="W61" s="42" t="s">
        <v>144</v>
      </c>
      <c r="X61" s="42" t="s">
        <v>144</v>
      </c>
      <c r="Y61" s="42" t="s">
        <v>144</v>
      </c>
      <c r="Z61" s="42" t="s">
        <v>144</v>
      </c>
      <c r="AA61" s="42" t="s">
        <v>144</v>
      </c>
      <c r="AB61" s="42" t="s">
        <v>144</v>
      </c>
      <c r="AC61" s="42" t="s">
        <v>144</v>
      </c>
      <c r="AD61" s="42" t="s">
        <v>144</v>
      </c>
      <c r="AE61" s="42" t="s">
        <v>144</v>
      </c>
      <c r="AF61" s="42" t="s">
        <v>144</v>
      </c>
      <c r="AG61" s="42" t="s">
        <v>144</v>
      </c>
      <c r="AH61" s="42" t="s">
        <v>144</v>
      </c>
      <c r="AI61" s="42" t="s">
        <v>144</v>
      </c>
      <c r="AJ61" s="42" t="s">
        <v>144</v>
      </c>
      <c r="AK61" s="42" t="s">
        <v>144</v>
      </c>
      <c r="AL61" s="42" t="s">
        <v>144</v>
      </c>
      <c r="AM61" s="42" t="s">
        <v>144</v>
      </c>
      <c r="AN61" s="42" t="s">
        <v>144</v>
      </c>
      <c r="AO61" s="42">
        <v>1</v>
      </c>
      <c r="AP61" s="42" t="s">
        <v>144</v>
      </c>
      <c r="AQ61" s="46" t="s">
        <v>153</v>
      </c>
      <c r="AR61" s="44">
        <v>1</v>
      </c>
      <c r="AS61" s="32"/>
    </row>
    <row r="62" spans="1:45" s="47" customFormat="1" ht="15" customHeight="1" x14ac:dyDescent="0.25">
      <c r="A62" s="47" t="s">
        <v>142</v>
      </c>
      <c r="B62" s="48" t="s">
        <v>154</v>
      </c>
      <c r="C62" s="49" t="s">
        <v>22</v>
      </c>
      <c r="D62" s="50" t="s">
        <v>145</v>
      </c>
      <c r="E62" s="51" t="s">
        <v>144</v>
      </c>
      <c r="F62" s="52" t="s">
        <v>144</v>
      </c>
      <c r="G62" s="52" t="s">
        <v>144</v>
      </c>
      <c r="H62" s="52" t="s">
        <v>144</v>
      </c>
      <c r="I62" s="52" t="s">
        <v>144</v>
      </c>
      <c r="J62" s="52" t="s">
        <v>144</v>
      </c>
      <c r="K62" s="52" t="s">
        <v>144</v>
      </c>
      <c r="L62" s="52" t="s">
        <v>144</v>
      </c>
      <c r="M62" s="52" t="s">
        <v>144</v>
      </c>
      <c r="N62" s="52" t="s">
        <v>144</v>
      </c>
      <c r="O62" s="52" t="s">
        <v>144</v>
      </c>
      <c r="P62" s="52" t="s">
        <v>144</v>
      </c>
      <c r="Q62" s="52" t="s">
        <v>144</v>
      </c>
      <c r="R62" s="52" t="s">
        <v>144</v>
      </c>
      <c r="S62" s="52" t="s">
        <v>144</v>
      </c>
      <c r="T62" s="52" t="s">
        <v>144</v>
      </c>
      <c r="U62" s="52" t="s">
        <v>144</v>
      </c>
      <c r="V62" s="52" t="s">
        <v>144</v>
      </c>
      <c r="W62" s="52" t="s">
        <v>144</v>
      </c>
      <c r="X62" s="52" t="s">
        <v>144</v>
      </c>
      <c r="Y62" s="52" t="s">
        <v>144</v>
      </c>
      <c r="Z62" s="52" t="s">
        <v>144</v>
      </c>
      <c r="AA62" s="52" t="s">
        <v>144</v>
      </c>
      <c r="AB62" s="52" t="s">
        <v>144</v>
      </c>
      <c r="AC62" s="52" t="s">
        <v>144</v>
      </c>
      <c r="AD62" s="52" t="s">
        <v>144</v>
      </c>
      <c r="AE62" s="52" t="s">
        <v>144</v>
      </c>
      <c r="AF62" s="52" t="s">
        <v>144</v>
      </c>
      <c r="AG62" s="52" t="s">
        <v>144</v>
      </c>
      <c r="AH62" s="52" t="s">
        <v>144</v>
      </c>
      <c r="AI62" s="52" t="s">
        <v>144</v>
      </c>
      <c r="AJ62" s="52" t="s">
        <v>144</v>
      </c>
      <c r="AK62" s="52" t="s">
        <v>144</v>
      </c>
      <c r="AL62" s="52" t="s">
        <v>144</v>
      </c>
      <c r="AM62" s="52" t="s">
        <v>144</v>
      </c>
      <c r="AN62" s="52" t="s">
        <v>144</v>
      </c>
      <c r="AO62" s="52" t="s">
        <v>145</v>
      </c>
      <c r="AP62" s="52" t="s">
        <v>144</v>
      </c>
      <c r="AQ62" s="46" t="s">
        <v>155</v>
      </c>
      <c r="AR62" s="53" t="s">
        <v>150</v>
      </c>
      <c r="AS62" s="54"/>
    </row>
    <row r="63" spans="1:45" ht="15" customHeight="1" x14ac:dyDescent="0.25">
      <c r="A63" t="s">
        <v>142</v>
      </c>
      <c r="B63" s="55" t="s">
        <v>163</v>
      </c>
      <c r="C63" s="56">
        <v>5</v>
      </c>
      <c r="D63" s="40">
        <v>85</v>
      </c>
      <c r="E63" s="57" t="s">
        <v>144</v>
      </c>
      <c r="F63" s="58">
        <v>2</v>
      </c>
      <c r="G63" s="58">
        <v>12</v>
      </c>
      <c r="H63" s="58">
        <v>9</v>
      </c>
      <c r="I63" s="58">
        <v>1</v>
      </c>
      <c r="J63" s="58" t="s">
        <v>144</v>
      </c>
      <c r="K63" s="58">
        <v>5</v>
      </c>
      <c r="L63" s="58">
        <v>2</v>
      </c>
      <c r="M63" s="58">
        <v>1</v>
      </c>
      <c r="N63" s="58" t="s">
        <v>145</v>
      </c>
      <c r="O63" s="58">
        <v>1</v>
      </c>
      <c r="P63" s="58">
        <v>4</v>
      </c>
      <c r="Q63" s="58">
        <v>4</v>
      </c>
      <c r="R63" s="58" t="s">
        <v>144</v>
      </c>
      <c r="S63" s="58" t="s">
        <v>145</v>
      </c>
      <c r="T63" s="58" t="s">
        <v>145</v>
      </c>
      <c r="U63" s="58" t="s">
        <v>145</v>
      </c>
      <c r="V63" s="58">
        <v>4</v>
      </c>
      <c r="W63" s="58" t="s">
        <v>145</v>
      </c>
      <c r="X63" s="58" t="s">
        <v>144</v>
      </c>
      <c r="Y63" s="58" t="s">
        <v>144</v>
      </c>
      <c r="Z63" s="58" t="s">
        <v>144</v>
      </c>
      <c r="AA63" s="58" t="s">
        <v>145</v>
      </c>
      <c r="AB63" s="58">
        <v>1</v>
      </c>
      <c r="AC63" s="58" t="s">
        <v>144</v>
      </c>
      <c r="AD63" s="58" t="s">
        <v>145</v>
      </c>
      <c r="AE63" s="58">
        <v>5</v>
      </c>
      <c r="AF63" s="58">
        <v>16</v>
      </c>
      <c r="AG63" s="58" t="s">
        <v>145</v>
      </c>
      <c r="AH63" s="58" t="s">
        <v>144</v>
      </c>
      <c r="AI63" s="58">
        <v>1</v>
      </c>
      <c r="AJ63" s="58" t="s">
        <v>144</v>
      </c>
      <c r="AK63" s="58">
        <v>9</v>
      </c>
      <c r="AL63" s="58">
        <v>2</v>
      </c>
      <c r="AM63" s="58" t="s">
        <v>145</v>
      </c>
      <c r="AN63" s="58" t="s">
        <v>145</v>
      </c>
      <c r="AO63" s="58" t="s">
        <v>144</v>
      </c>
      <c r="AP63" s="58">
        <v>1</v>
      </c>
      <c r="AQ63" s="43" t="s">
        <v>146</v>
      </c>
      <c r="AR63" s="59" t="s">
        <v>150</v>
      </c>
      <c r="AS63" s="32"/>
    </row>
    <row r="64" spans="1:45" ht="15" customHeight="1" x14ac:dyDescent="0.25">
      <c r="A64" t="s">
        <v>142</v>
      </c>
      <c r="B64" s="75" t="s">
        <v>163</v>
      </c>
      <c r="C64" s="39">
        <v>4</v>
      </c>
      <c r="D64" s="40">
        <v>128</v>
      </c>
      <c r="E64" s="41" t="s">
        <v>144</v>
      </c>
      <c r="F64" s="42">
        <v>7</v>
      </c>
      <c r="G64" s="42">
        <v>14</v>
      </c>
      <c r="H64" s="42">
        <v>3</v>
      </c>
      <c r="I64" s="42" t="s">
        <v>144</v>
      </c>
      <c r="J64" s="42" t="s">
        <v>144</v>
      </c>
      <c r="K64" s="42">
        <v>2</v>
      </c>
      <c r="L64" s="42">
        <v>5</v>
      </c>
      <c r="M64" s="42">
        <v>3</v>
      </c>
      <c r="N64" s="42" t="s">
        <v>145</v>
      </c>
      <c r="O64" s="42">
        <v>6</v>
      </c>
      <c r="P64" s="42">
        <v>16</v>
      </c>
      <c r="Q64" s="42">
        <v>7</v>
      </c>
      <c r="R64" s="42">
        <v>1</v>
      </c>
      <c r="S64" s="42" t="s">
        <v>145</v>
      </c>
      <c r="T64" s="42" t="s">
        <v>145</v>
      </c>
      <c r="U64" s="42" t="s">
        <v>145</v>
      </c>
      <c r="V64" s="42">
        <v>9</v>
      </c>
      <c r="W64" s="42" t="s">
        <v>145</v>
      </c>
      <c r="X64" s="42" t="s">
        <v>144</v>
      </c>
      <c r="Y64" s="42" t="s">
        <v>144</v>
      </c>
      <c r="Z64" s="42" t="s">
        <v>144</v>
      </c>
      <c r="AA64" s="42" t="s">
        <v>145</v>
      </c>
      <c r="AB64" s="42">
        <v>3</v>
      </c>
      <c r="AC64" s="42" t="s">
        <v>144</v>
      </c>
      <c r="AD64" s="42" t="s">
        <v>145</v>
      </c>
      <c r="AE64" s="42">
        <v>7</v>
      </c>
      <c r="AF64" s="42">
        <v>22</v>
      </c>
      <c r="AG64" s="42" t="s">
        <v>145</v>
      </c>
      <c r="AH64" s="42" t="s">
        <v>144</v>
      </c>
      <c r="AI64" s="42">
        <v>3</v>
      </c>
      <c r="AJ64" s="42" t="s">
        <v>144</v>
      </c>
      <c r="AK64" s="42">
        <v>13</v>
      </c>
      <c r="AL64" s="42">
        <v>1</v>
      </c>
      <c r="AM64" s="42" t="s">
        <v>145</v>
      </c>
      <c r="AN64" s="42" t="s">
        <v>145</v>
      </c>
      <c r="AO64" s="42">
        <v>1</v>
      </c>
      <c r="AP64" s="42">
        <v>1</v>
      </c>
      <c r="AQ64" s="46" t="s">
        <v>147</v>
      </c>
      <c r="AR64" s="44" t="s">
        <v>150</v>
      </c>
      <c r="AS64" s="32"/>
    </row>
    <row r="65" spans="1:45" ht="15" customHeight="1" x14ac:dyDescent="0.25">
      <c r="A65" t="s">
        <v>142</v>
      </c>
      <c r="B65" s="75" t="s">
        <v>163</v>
      </c>
      <c r="C65" s="39">
        <v>3</v>
      </c>
      <c r="D65" s="40">
        <v>139</v>
      </c>
      <c r="E65" s="41" t="s">
        <v>144</v>
      </c>
      <c r="F65" s="42">
        <v>17</v>
      </c>
      <c r="G65" s="42">
        <v>7</v>
      </c>
      <c r="H65" s="42">
        <v>4</v>
      </c>
      <c r="I65" s="42">
        <v>3</v>
      </c>
      <c r="J65" s="42" t="s">
        <v>144</v>
      </c>
      <c r="K65" s="42">
        <v>4</v>
      </c>
      <c r="L65" s="42">
        <v>1</v>
      </c>
      <c r="M65" s="42">
        <v>1</v>
      </c>
      <c r="N65" s="42" t="s">
        <v>145</v>
      </c>
      <c r="O65" s="42">
        <v>9</v>
      </c>
      <c r="P65" s="42">
        <v>28</v>
      </c>
      <c r="Q65" s="42" t="s">
        <v>144</v>
      </c>
      <c r="R65" s="42">
        <v>4</v>
      </c>
      <c r="S65" s="42" t="s">
        <v>145</v>
      </c>
      <c r="T65" s="42" t="s">
        <v>145</v>
      </c>
      <c r="U65" s="42" t="s">
        <v>145</v>
      </c>
      <c r="V65" s="42">
        <v>8</v>
      </c>
      <c r="W65" s="42" t="s">
        <v>145</v>
      </c>
      <c r="X65" s="42" t="s">
        <v>144</v>
      </c>
      <c r="Y65" s="42" t="s">
        <v>144</v>
      </c>
      <c r="Z65" s="42" t="s">
        <v>144</v>
      </c>
      <c r="AA65" s="42" t="s">
        <v>145</v>
      </c>
      <c r="AB65" s="42">
        <v>4</v>
      </c>
      <c r="AC65" s="42" t="s">
        <v>144</v>
      </c>
      <c r="AD65" s="42" t="s">
        <v>145</v>
      </c>
      <c r="AE65" s="42">
        <v>2</v>
      </c>
      <c r="AF65" s="42">
        <v>15</v>
      </c>
      <c r="AG65" s="42" t="s">
        <v>145</v>
      </c>
      <c r="AH65" s="42" t="s">
        <v>144</v>
      </c>
      <c r="AI65" s="42">
        <v>4</v>
      </c>
      <c r="AJ65" s="42" t="s">
        <v>144</v>
      </c>
      <c r="AK65" s="42">
        <v>8</v>
      </c>
      <c r="AL65" s="42">
        <v>4</v>
      </c>
      <c r="AM65" s="42" t="s">
        <v>145</v>
      </c>
      <c r="AN65" s="42" t="s">
        <v>145</v>
      </c>
      <c r="AO65" s="42">
        <v>4</v>
      </c>
      <c r="AP65" s="42">
        <v>2</v>
      </c>
      <c r="AQ65" s="46" t="s">
        <v>148</v>
      </c>
      <c r="AR65" s="44">
        <v>360</v>
      </c>
      <c r="AS65" s="32"/>
    </row>
    <row r="66" spans="1:45" ht="15" customHeight="1" x14ac:dyDescent="0.25">
      <c r="A66" t="s">
        <v>142</v>
      </c>
      <c r="B66" s="75" t="s">
        <v>163</v>
      </c>
      <c r="C66" s="39">
        <v>2</v>
      </c>
      <c r="D66" s="40">
        <v>153</v>
      </c>
      <c r="E66" s="41" t="s">
        <v>144</v>
      </c>
      <c r="F66" s="42">
        <v>12</v>
      </c>
      <c r="G66" s="42">
        <v>16</v>
      </c>
      <c r="H66" s="42">
        <v>5</v>
      </c>
      <c r="I66" s="42">
        <v>7</v>
      </c>
      <c r="J66" s="42" t="s">
        <v>144</v>
      </c>
      <c r="K66" s="42" t="s">
        <v>144</v>
      </c>
      <c r="L66" s="42">
        <v>2</v>
      </c>
      <c r="M66" s="42">
        <v>2</v>
      </c>
      <c r="N66" s="42" t="s">
        <v>145</v>
      </c>
      <c r="O66" s="42">
        <v>9</v>
      </c>
      <c r="P66" s="42">
        <v>43</v>
      </c>
      <c r="Q66" s="42">
        <v>4</v>
      </c>
      <c r="R66" s="42">
        <v>1</v>
      </c>
      <c r="S66" s="42" t="s">
        <v>145</v>
      </c>
      <c r="T66" s="42" t="s">
        <v>145</v>
      </c>
      <c r="U66" s="42" t="s">
        <v>145</v>
      </c>
      <c r="V66" s="42">
        <v>9</v>
      </c>
      <c r="W66" s="42" t="s">
        <v>145</v>
      </c>
      <c r="X66" s="42" t="s">
        <v>144</v>
      </c>
      <c r="Y66" s="42" t="s">
        <v>144</v>
      </c>
      <c r="Z66" s="42" t="s">
        <v>144</v>
      </c>
      <c r="AA66" s="42" t="s">
        <v>145</v>
      </c>
      <c r="AB66" s="42">
        <v>2</v>
      </c>
      <c r="AC66" s="42" t="s">
        <v>144</v>
      </c>
      <c r="AD66" s="42" t="s">
        <v>145</v>
      </c>
      <c r="AE66" s="42">
        <v>1</v>
      </c>
      <c r="AF66" s="42">
        <v>13</v>
      </c>
      <c r="AG66" s="42" t="s">
        <v>145</v>
      </c>
      <c r="AH66" s="42" t="s">
        <v>144</v>
      </c>
      <c r="AI66" s="42">
        <v>4</v>
      </c>
      <c r="AJ66" s="42" t="s">
        <v>144</v>
      </c>
      <c r="AK66" s="42">
        <v>8</v>
      </c>
      <c r="AL66" s="42">
        <v>1</v>
      </c>
      <c r="AM66" s="42" t="s">
        <v>145</v>
      </c>
      <c r="AN66" s="42" t="s">
        <v>145</v>
      </c>
      <c r="AO66" s="42">
        <v>3</v>
      </c>
      <c r="AP66" s="42">
        <v>2</v>
      </c>
      <c r="AQ66" s="46" t="s">
        <v>149</v>
      </c>
      <c r="AR66" s="44" t="s">
        <v>150</v>
      </c>
      <c r="AS66" s="32"/>
    </row>
    <row r="67" spans="1:45" ht="15" customHeight="1" x14ac:dyDescent="0.25">
      <c r="A67" t="s">
        <v>142</v>
      </c>
      <c r="B67" s="75" t="s">
        <v>163</v>
      </c>
      <c r="C67" s="39">
        <v>1</v>
      </c>
      <c r="D67" s="40">
        <v>89</v>
      </c>
      <c r="E67" s="41" t="s">
        <v>144</v>
      </c>
      <c r="F67" s="42">
        <v>2</v>
      </c>
      <c r="G67" s="42">
        <v>12</v>
      </c>
      <c r="H67" s="42">
        <v>1</v>
      </c>
      <c r="I67" s="42">
        <v>6</v>
      </c>
      <c r="J67" s="42" t="s">
        <v>144</v>
      </c>
      <c r="K67" s="42">
        <v>1</v>
      </c>
      <c r="L67" s="42">
        <v>1</v>
      </c>
      <c r="M67" s="42">
        <v>2</v>
      </c>
      <c r="N67" s="42" t="s">
        <v>145</v>
      </c>
      <c r="O67" s="42">
        <v>4</v>
      </c>
      <c r="P67" s="42">
        <v>24</v>
      </c>
      <c r="Q67" s="42">
        <v>6</v>
      </c>
      <c r="R67" s="42" t="s">
        <v>144</v>
      </c>
      <c r="S67" s="42" t="s">
        <v>145</v>
      </c>
      <c r="T67" s="42" t="s">
        <v>145</v>
      </c>
      <c r="U67" s="42" t="s">
        <v>145</v>
      </c>
      <c r="V67" s="42">
        <v>3</v>
      </c>
      <c r="W67" s="42" t="s">
        <v>145</v>
      </c>
      <c r="X67" s="42" t="s">
        <v>144</v>
      </c>
      <c r="Y67" s="42" t="s">
        <v>144</v>
      </c>
      <c r="Z67" s="42" t="s">
        <v>144</v>
      </c>
      <c r="AA67" s="42" t="s">
        <v>145</v>
      </c>
      <c r="AB67" s="42">
        <v>6</v>
      </c>
      <c r="AC67" s="42" t="s">
        <v>144</v>
      </c>
      <c r="AD67" s="42" t="s">
        <v>145</v>
      </c>
      <c r="AE67" s="42">
        <v>2</v>
      </c>
      <c r="AF67" s="42">
        <v>7</v>
      </c>
      <c r="AG67" s="42" t="s">
        <v>145</v>
      </c>
      <c r="AH67" s="42" t="s">
        <v>144</v>
      </c>
      <c r="AI67" s="42">
        <v>1</v>
      </c>
      <c r="AJ67" s="42" t="s">
        <v>144</v>
      </c>
      <c r="AK67" s="42">
        <v>3</v>
      </c>
      <c r="AL67" s="42" t="s">
        <v>144</v>
      </c>
      <c r="AM67" s="42" t="s">
        <v>145</v>
      </c>
      <c r="AN67" s="42" t="s">
        <v>145</v>
      </c>
      <c r="AO67" s="42">
        <v>1</v>
      </c>
      <c r="AP67" s="42">
        <v>5</v>
      </c>
      <c r="AQ67" s="46" t="s">
        <v>151</v>
      </c>
      <c r="AR67" s="44" t="s">
        <v>150</v>
      </c>
      <c r="AS67" s="32"/>
    </row>
    <row r="68" spans="1:45" ht="15" customHeight="1" x14ac:dyDescent="0.25">
      <c r="A68" t="s">
        <v>142</v>
      </c>
      <c r="B68" s="75" t="s">
        <v>163</v>
      </c>
      <c r="C68" s="39" t="s">
        <v>152</v>
      </c>
      <c r="D68" s="40">
        <v>594</v>
      </c>
      <c r="E68" s="41" t="s">
        <v>144</v>
      </c>
      <c r="F68" s="42">
        <v>40</v>
      </c>
      <c r="G68" s="42">
        <v>61</v>
      </c>
      <c r="H68" s="42">
        <v>22</v>
      </c>
      <c r="I68" s="42">
        <v>17</v>
      </c>
      <c r="J68" s="42" t="s">
        <v>144</v>
      </c>
      <c r="K68" s="42">
        <v>12</v>
      </c>
      <c r="L68" s="42">
        <v>11</v>
      </c>
      <c r="M68" s="42">
        <v>9</v>
      </c>
      <c r="N68" s="42">
        <v>3</v>
      </c>
      <c r="O68" s="42">
        <v>29</v>
      </c>
      <c r="P68" s="42">
        <v>115</v>
      </c>
      <c r="Q68" s="42">
        <v>21</v>
      </c>
      <c r="R68" s="42">
        <v>6</v>
      </c>
      <c r="S68" s="42">
        <v>1</v>
      </c>
      <c r="T68" s="42">
        <v>3</v>
      </c>
      <c r="U68" s="42">
        <v>3</v>
      </c>
      <c r="V68" s="42">
        <v>33</v>
      </c>
      <c r="W68" s="42">
        <v>3</v>
      </c>
      <c r="X68" s="42" t="s">
        <v>144</v>
      </c>
      <c r="Y68" s="42" t="s">
        <v>144</v>
      </c>
      <c r="Z68" s="42" t="s">
        <v>144</v>
      </c>
      <c r="AA68" s="42">
        <v>3</v>
      </c>
      <c r="AB68" s="42">
        <v>16</v>
      </c>
      <c r="AC68" s="42" t="s">
        <v>144</v>
      </c>
      <c r="AD68" s="42">
        <v>4</v>
      </c>
      <c r="AE68" s="42">
        <v>17</v>
      </c>
      <c r="AF68" s="42">
        <v>73</v>
      </c>
      <c r="AG68" s="42">
        <v>4</v>
      </c>
      <c r="AH68" s="42" t="s">
        <v>144</v>
      </c>
      <c r="AI68" s="42">
        <v>13</v>
      </c>
      <c r="AJ68" s="42" t="s">
        <v>144</v>
      </c>
      <c r="AK68" s="42">
        <v>41</v>
      </c>
      <c r="AL68" s="42">
        <v>8</v>
      </c>
      <c r="AM68" s="42">
        <v>2</v>
      </c>
      <c r="AN68" s="42">
        <v>4</v>
      </c>
      <c r="AO68" s="42">
        <v>9</v>
      </c>
      <c r="AP68" s="42">
        <v>11</v>
      </c>
      <c r="AQ68" s="46" t="s">
        <v>153</v>
      </c>
      <c r="AR68" s="44">
        <v>360</v>
      </c>
      <c r="AS68" s="32"/>
    </row>
    <row r="69" spans="1:45" s="47" customFormat="1" ht="15" customHeight="1" x14ac:dyDescent="0.25">
      <c r="A69" s="47" t="s">
        <v>142</v>
      </c>
      <c r="B69" s="48" t="s">
        <v>154</v>
      </c>
      <c r="C69" s="49" t="s">
        <v>22</v>
      </c>
      <c r="D69" s="50">
        <v>2.94</v>
      </c>
      <c r="E69" s="51" t="s">
        <v>144</v>
      </c>
      <c r="F69" s="52">
        <v>2.88</v>
      </c>
      <c r="G69" s="52">
        <v>2.97</v>
      </c>
      <c r="H69" s="52">
        <v>3.64</v>
      </c>
      <c r="I69" s="52">
        <v>2</v>
      </c>
      <c r="J69" s="52" t="s">
        <v>144</v>
      </c>
      <c r="K69" s="52">
        <v>3.83</v>
      </c>
      <c r="L69" s="52">
        <v>3.45</v>
      </c>
      <c r="M69" s="52">
        <v>2.89</v>
      </c>
      <c r="N69" s="52" t="s">
        <v>145</v>
      </c>
      <c r="O69" s="52">
        <v>2.69</v>
      </c>
      <c r="P69" s="52">
        <v>2.42</v>
      </c>
      <c r="Q69" s="52">
        <v>2.95</v>
      </c>
      <c r="R69" s="52">
        <v>3</v>
      </c>
      <c r="S69" s="52" t="s">
        <v>145</v>
      </c>
      <c r="T69" s="52" t="s">
        <v>145</v>
      </c>
      <c r="U69" s="52" t="s">
        <v>145</v>
      </c>
      <c r="V69" s="52">
        <v>3.06</v>
      </c>
      <c r="W69" s="52" t="s">
        <v>145</v>
      </c>
      <c r="X69" s="52" t="s">
        <v>144</v>
      </c>
      <c r="Y69" s="52" t="s">
        <v>144</v>
      </c>
      <c r="Z69" s="52" t="s">
        <v>144</v>
      </c>
      <c r="AA69" s="52" t="s">
        <v>145</v>
      </c>
      <c r="AB69" s="52">
        <v>2.44</v>
      </c>
      <c r="AC69" s="52" t="s">
        <v>144</v>
      </c>
      <c r="AD69" s="52" t="s">
        <v>145</v>
      </c>
      <c r="AE69" s="52">
        <v>3.71</v>
      </c>
      <c r="AF69" s="52">
        <v>3.37</v>
      </c>
      <c r="AG69" s="52" t="s">
        <v>145</v>
      </c>
      <c r="AH69" s="52" t="s">
        <v>144</v>
      </c>
      <c r="AI69" s="52">
        <v>2.92</v>
      </c>
      <c r="AJ69" s="52" t="s">
        <v>144</v>
      </c>
      <c r="AK69" s="52">
        <v>3.41</v>
      </c>
      <c r="AL69" s="52">
        <v>3.5</v>
      </c>
      <c r="AM69" s="52" t="s">
        <v>145</v>
      </c>
      <c r="AN69" s="52" t="s">
        <v>145</v>
      </c>
      <c r="AO69" s="52">
        <v>2.56</v>
      </c>
      <c r="AP69" s="52">
        <v>2.1800000000000002</v>
      </c>
      <c r="AQ69" s="46" t="s">
        <v>155</v>
      </c>
      <c r="AR69" s="53" t="s">
        <v>150</v>
      </c>
      <c r="AS69" s="54"/>
    </row>
    <row r="70" spans="1:45" ht="15" customHeight="1" x14ac:dyDescent="0.25">
      <c r="A70" t="s">
        <v>142</v>
      </c>
      <c r="B70" s="55" t="s">
        <v>164</v>
      </c>
      <c r="C70" s="56">
        <v>5</v>
      </c>
      <c r="D70" s="40">
        <v>7200</v>
      </c>
      <c r="E70" s="57">
        <v>10</v>
      </c>
      <c r="F70" s="58">
        <v>273</v>
      </c>
      <c r="G70" s="58">
        <v>958</v>
      </c>
      <c r="H70" s="58">
        <v>687</v>
      </c>
      <c r="I70" s="58">
        <v>146</v>
      </c>
      <c r="J70" s="58">
        <v>10</v>
      </c>
      <c r="K70" s="58">
        <v>156</v>
      </c>
      <c r="L70" s="58">
        <v>171</v>
      </c>
      <c r="M70" s="58">
        <v>231</v>
      </c>
      <c r="N70" s="58">
        <v>189</v>
      </c>
      <c r="O70" s="58">
        <v>194</v>
      </c>
      <c r="P70" s="58">
        <v>378</v>
      </c>
      <c r="Q70" s="58">
        <v>186</v>
      </c>
      <c r="R70" s="58">
        <v>59</v>
      </c>
      <c r="S70" s="58">
        <v>17</v>
      </c>
      <c r="T70" s="58">
        <v>16</v>
      </c>
      <c r="U70" s="58">
        <v>42</v>
      </c>
      <c r="V70" s="58">
        <v>463</v>
      </c>
      <c r="W70" s="58">
        <v>14</v>
      </c>
      <c r="X70" s="58">
        <v>1</v>
      </c>
      <c r="Y70" s="58">
        <v>8</v>
      </c>
      <c r="Z70" s="58">
        <v>3</v>
      </c>
      <c r="AA70" s="58">
        <v>16</v>
      </c>
      <c r="AB70" s="58">
        <v>35</v>
      </c>
      <c r="AC70" s="58">
        <v>10</v>
      </c>
      <c r="AD70" s="58">
        <v>99</v>
      </c>
      <c r="AE70" s="58">
        <v>348</v>
      </c>
      <c r="AF70" s="58">
        <v>1358</v>
      </c>
      <c r="AG70" s="58">
        <v>13</v>
      </c>
      <c r="AH70" s="58">
        <v>2</v>
      </c>
      <c r="AI70" s="58">
        <v>203</v>
      </c>
      <c r="AJ70" s="58">
        <v>6</v>
      </c>
      <c r="AK70" s="58">
        <v>659</v>
      </c>
      <c r="AL70" s="58">
        <v>65</v>
      </c>
      <c r="AM70" s="58">
        <v>8</v>
      </c>
      <c r="AN70" s="58">
        <v>33</v>
      </c>
      <c r="AO70" s="58">
        <v>82</v>
      </c>
      <c r="AP70" s="58">
        <v>51</v>
      </c>
      <c r="AQ70" s="43" t="s">
        <v>146</v>
      </c>
      <c r="AR70" s="59" t="s">
        <v>150</v>
      </c>
      <c r="AS70" s="32"/>
    </row>
    <row r="71" spans="1:45" ht="15" customHeight="1" x14ac:dyDescent="0.25">
      <c r="A71" t="s">
        <v>142</v>
      </c>
      <c r="B71" s="75" t="s">
        <v>164</v>
      </c>
      <c r="C71" s="39">
        <v>4</v>
      </c>
      <c r="D71" s="40">
        <v>10638</v>
      </c>
      <c r="E71" s="41">
        <v>14</v>
      </c>
      <c r="F71" s="42">
        <v>943</v>
      </c>
      <c r="G71" s="42">
        <v>1037</v>
      </c>
      <c r="H71" s="42">
        <v>424</v>
      </c>
      <c r="I71" s="42">
        <v>260</v>
      </c>
      <c r="J71" s="42">
        <v>13</v>
      </c>
      <c r="K71" s="42">
        <v>152</v>
      </c>
      <c r="L71" s="42">
        <v>199</v>
      </c>
      <c r="M71" s="42">
        <v>284</v>
      </c>
      <c r="N71" s="42">
        <v>360</v>
      </c>
      <c r="O71" s="42">
        <v>431</v>
      </c>
      <c r="P71" s="42">
        <v>1152</v>
      </c>
      <c r="Q71" s="42">
        <v>412</v>
      </c>
      <c r="R71" s="42">
        <v>96</v>
      </c>
      <c r="S71" s="42">
        <v>45</v>
      </c>
      <c r="T71" s="42">
        <v>33</v>
      </c>
      <c r="U71" s="42">
        <v>67</v>
      </c>
      <c r="V71" s="42">
        <v>395</v>
      </c>
      <c r="W71" s="42">
        <v>32</v>
      </c>
      <c r="X71" s="42">
        <v>1</v>
      </c>
      <c r="Y71" s="42">
        <v>3</v>
      </c>
      <c r="Z71" s="42">
        <v>9</v>
      </c>
      <c r="AA71" s="42">
        <v>16</v>
      </c>
      <c r="AB71" s="42">
        <v>130</v>
      </c>
      <c r="AC71" s="42">
        <v>21</v>
      </c>
      <c r="AD71" s="42">
        <v>108</v>
      </c>
      <c r="AE71" s="42">
        <v>426</v>
      </c>
      <c r="AF71" s="42">
        <v>1560</v>
      </c>
      <c r="AG71" s="42">
        <v>33</v>
      </c>
      <c r="AH71" s="42">
        <v>1</v>
      </c>
      <c r="AI71" s="42">
        <v>461</v>
      </c>
      <c r="AJ71" s="42">
        <v>8</v>
      </c>
      <c r="AK71" s="42">
        <v>1026</v>
      </c>
      <c r="AL71" s="42">
        <v>127</v>
      </c>
      <c r="AM71" s="42">
        <v>15</v>
      </c>
      <c r="AN71" s="42">
        <v>57</v>
      </c>
      <c r="AO71" s="42">
        <v>178</v>
      </c>
      <c r="AP71" s="42">
        <v>109</v>
      </c>
      <c r="AQ71" s="46" t="s">
        <v>147</v>
      </c>
      <c r="AR71" s="44" t="s">
        <v>150</v>
      </c>
      <c r="AS71" s="32"/>
    </row>
    <row r="72" spans="1:45" ht="15" customHeight="1" x14ac:dyDescent="0.25">
      <c r="A72" t="s">
        <v>142</v>
      </c>
      <c r="B72" s="75" t="s">
        <v>164</v>
      </c>
      <c r="C72" s="39">
        <v>3</v>
      </c>
      <c r="D72" s="40">
        <v>13179</v>
      </c>
      <c r="E72" s="41">
        <v>20</v>
      </c>
      <c r="F72" s="42">
        <v>1357</v>
      </c>
      <c r="G72" s="42">
        <v>1375</v>
      </c>
      <c r="H72" s="42">
        <v>534</v>
      </c>
      <c r="I72" s="42">
        <v>473</v>
      </c>
      <c r="J72" s="42">
        <v>13</v>
      </c>
      <c r="K72" s="42">
        <v>143</v>
      </c>
      <c r="L72" s="42">
        <v>277</v>
      </c>
      <c r="M72" s="42">
        <v>172</v>
      </c>
      <c r="N72" s="42">
        <v>254</v>
      </c>
      <c r="O72" s="42">
        <v>625</v>
      </c>
      <c r="P72" s="42">
        <v>2449</v>
      </c>
      <c r="Q72" s="42">
        <v>232</v>
      </c>
      <c r="R72" s="42">
        <v>124</v>
      </c>
      <c r="S72" s="42">
        <v>94</v>
      </c>
      <c r="T72" s="42">
        <v>57</v>
      </c>
      <c r="U72" s="42">
        <v>55</v>
      </c>
      <c r="V72" s="42">
        <v>777</v>
      </c>
      <c r="W72" s="42">
        <v>28</v>
      </c>
      <c r="X72" s="42">
        <v>4</v>
      </c>
      <c r="Y72" s="42">
        <v>5</v>
      </c>
      <c r="Z72" s="42">
        <v>18</v>
      </c>
      <c r="AA72" s="42">
        <v>10</v>
      </c>
      <c r="AB72" s="42">
        <v>197</v>
      </c>
      <c r="AC72" s="42">
        <v>57</v>
      </c>
      <c r="AD72" s="42">
        <v>79</v>
      </c>
      <c r="AE72" s="42">
        <v>307</v>
      </c>
      <c r="AF72" s="42">
        <v>950</v>
      </c>
      <c r="AG72" s="42">
        <v>70</v>
      </c>
      <c r="AH72" s="42">
        <v>14</v>
      </c>
      <c r="AI72" s="42">
        <v>538</v>
      </c>
      <c r="AJ72" s="42">
        <v>9</v>
      </c>
      <c r="AK72" s="42">
        <v>1235</v>
      </c>
      <c r="AL72" s="42">
        <v>155</v>
      </c>
      <c r="AM72" s="42">
        <v>24</v>
      </c>
      <c r="AN72" s="42">
        <v>71</v>
      </c>
      <c r="AO72" s="42">
        <v>259</v>
      </c>
      <c r="AP72" s="42">
        <v>118</v>
      </c>
      <c r="AQ72" s="46" t="s">
        <v>148</v>
      </c>
      <c r="AR72" s="44">
        <v>25524</v>
      </c>
      <c r="AS72" s="32"/>
    </row>
    <row r="73" spans="1:45" ht="15" customHeight="1" x14ac:dyDescent="0.25">
      <c r="A73" t="s">
        <v>142</v>
      </c>
      <c r="B73" s="75" t="s">
        <v>164</v>
      </c>
      <c r="C73" s="39">
        <v>2</v>
      </c>
      <c r="D73" s="40">
        <v>11245</v>
      </c>
      <c r="E73" s="41">
        <v>8</v>
      </c>
      <c r="F73" s="42">
        <v>873</v>
      </c>
      <c r="G73" s="42">
        <v>1585</v>
      </c>
      <c r="H73" s="42">
        <v>360</v>
      </c>
      <c r="I73" s="42">
        <v>446</v>
      </c>
      <c r="J73" s="42">
        <v>6</v>
      </c>
      <c r="K73" s="42">
        <v>63</v>
      </c>
      <c r="L73" s="42">
        <v>111</v>
      </c>
      <c r="M73" s="42">
        <v>166</v>
      </c>
      <c r="N73" s="42">
        <v>159</v>
      </c>
      <c r="O73" s="42">
        <v>568</v>
      </c>
      <c r="P73" s="42">
        <v>3077</v>
      </c>
      <c r="Q73" s="42">
        <v>269</v>
      </c>
      <c r="R73" s="42">
        <v>97</v>
      </c>
      <c r="S73" s="42">
        <v>59</v>
      </c>
      <c r="T73" s="42">
        <v>51</v>
      </c>
      <c r="U73" s="42">
        <v>62</v>
      </c>
      <c r="V73" s="42">
        <v>576</v>
      </c>
      <c r="W73" s="42">
        <v>30</v>
      </c>
      <c r="X73" s="42">
        <v>4</v>
      </c>
      <c r="Y73" s="42" t="s">
        <v>144</v>
      </c>
      <c r="Z73" s="42">
        <v>9</v>
      </c>
      <c r="AA73" s="42">
        <v>22</v>
      </c>
      <c r="AB73" s="42">
        <v>260</v>
      </c>
      <c r="AC73" s="42">
        <v>74</v>
      </c>
      <c r="AD73" s="42">
        <v>105</v>
      </c>
      <c r="AE73" s="42">
        <v>210</v>
      </c>
      <c r="AF73" s="42">
        <v>686</v>
      </c>
      <c r="AG73" s="42">
        <v>26</v>
      </c>
      <c r="AH73" s="42">
        <v>2</v>
      </c>
      <c r="AI73" s="42">
        <v>224</v>
      </c>
      <c r="AJ73" s="42">
        <v>2</v>
      </c>
      <c r="AK73" s="42">
        <v>647</v>
      </c>
      <c r="AL73" s="42">
        <v>74</v>
      </c>
      <c r="AM73" s="42">
        <v>12</v>
      </c>
      <c r="AN73" s="42">
        <v>25</v>
      </c>
      <c r="AO73" s="42">
        <v>197</v>
      </c>
      <c r="AP73" s="42">
        <v>100</v>
      </c>
      <c r="AQ73" s="46" t="s">
        <v>149</v>
      </c>
      <c r="AR73" s="44" t="s">
        <v>150</v>
      </c>
      <c r="AS73" s="32"/>
    </row>
    <row r="74" spans="1:45" ht="15" customHeight="1" x14ac:dyDescent="0.25">
      <c r="A74" t="s">
        <v>142</v>
      </c>
      <c r="B74" s="75" t="s">
        <v>164</v>
      </c>
      <c r="C74" s="39">
        <v>1</v>
      </c>
      <c r="D74" s="40">
        <v>5652</v>
      </c>
      <c r="E74" s="41">
        <v>9</v>
      </c>
      <c r="F74" s="42">
        <v>207</v>
      </c>
      <c r="G74" s="42">
        <v>1099</v>
      </c>
      <c r="H74" s="42">
        <v>90</v>
      </c>
      <c r="I74" s="42">
        <v>265</v>
      </c>
      <c r="J74" s="42">
        <v>9</v>
      </c>
      <c r="K74" s="42">
        <v>72</v>
      </c>
      <c r="L74" s="42">
        <v>33</v>
      </c>
      <c r="M74" s="42">
        <v>154</v>
      </c>
      <c r="N74" s="42">
        <v>120</v>
      </c>
      <c r="O74" s="42">
        <v>166</v>
      </c>
      <c r="P74" s="42">
        <v>983</v>
      </c>
      <c r="Q74" s="42">
        <v>248</v>
      </c>
      <c r="R74" s="42">
        <v>26</v>
      </c>
      <c r="S74" s="42">
        <v>11</v>
      </c>
      <c r="T74" s="42">
        <v>7</v>
      </c>
      <c r="U74" s="42">
        <v>21</v>
      </c>
      <c r="V74" s="42">
        <v>271</v>
      </c>
      <c r="W74" s="42">
        <v>64</v>
      </c>
      <c r="X74" s="42">
        <v>1</v>
      </c>
      <c r="Y74" s="42">
        <v>3</v>
      </c>
      <c r="Z74" s="42">
        <v>7</v>
      </c>
      <c r="AA74" s="42">
        <v>6</v>
      </c>
      <c r="AB74" s="42">
        <v>198</v>
      </c>
      <c r="AC74" s="42">
        <v>7</v>
      </c>
      <c r="AD74" s="42">
        <v>57</v>
      </c>
      <c r="AE74" s="42">
        <v>113</v>
      </c>
      <c r="AF74" s="42">
        <v>597</v>
      </c>
      <c r="AG74" s="42">
        <v>5</v>
      </c>
      <c r="AH74" s="42" t="s">
        <v>144</v>
      </c>
      <c r="AI74" s="42">
        <v>28</v>
      </c>
      <c r="AJ74" s="42">
        <v>1</v>
      </c>
      <c r="AK74" s="42">
        <v>517</v>
      </c>
      <c r="AL74" s="42">
        <v>32</v>
      </c>
      <c r="AM74" s="42">
        <v>1</v>
      </c>
      <c r="AN74" s="42">
        <v>2</v>
      </c>
      <c r="AO74" s="42">
        <v>149</v>
      </c>
      <c r="AP74" s="42">
        <v>73</v>
      </c>
      <c r="AQ74" s="46" t="s">
        <v>151</v>
      </c>
      <c r="AR74" s="44" t="s">
        <v>150</v>
      </c>
      <c r="AS74" s="32"/>
    </row>
    <row r="75" spans="1:45" ht="15" customHeight="1" x14ac:dyDescent="0.25">
      <c r="A75" t="s">
        <v>142</v>
      </c>
      <c r="B75" s="45" t="s">
        <v>165</v>
      </c>
      <c r="C75" s="39" t="s">
        <v>152</v>
      </c>
      <c r="D75" s="40">
        <v>47914</v>
      </c>
      <c r="E75" s="41">
        <v>61</v>
      </c>
      <c r="F75" s="42">
        <v>3653</v>
      </c>
      <c r="G75" s="42">
        <v>6054</v>
      </c>
      <c r="H75" s="42">
        <v>2095</v>
      </c>
      <c r="I75" s="42">
        <v>1590</v>
      </c>
      <c r="J75" s="42">
        <v>51</v>
      </c>
      <c r="K75" s="42">
        <v>586</v>
      </c>
      <c r="L75" s="42">
        <v>791</v>
      </c>
      <c r="M75" s="42">
        <v>1007</v>
      </c>
      <c r="N75" s="42">
        <v>1082</v>
      </c>
      <c r="O75" s="42">
        <v>1984</v>
      </c>
      <c r="P75" s="42">
        <v>8039</v>
      </c>
      <c r="Q75" s="42">
        <v>1347</v>
      </c>
      <c r="R75" s="42">
        <v>402</v>
      </c>
      <c r="S75" s="42">
        <v>226</v>
      </c>
      <c r="T75" s="42">
        <v>164</v>
      </c>
      <c r="U75" s="42">
        <v>247</v>
      </c>
      <c r="V75" s="42">
        <v>2482</v>
      </c>
      <c r="W75" s="42">
        <v>168</v>
      </c>
      <c r="X75" s="42">
        <v>11</v>
      </c>
      <c r="Y75" s="42">
        <v>19</v>
      </c>
      <c r="Z75" s="42">
        <v>46</v>
      </c>
      <c r="AA75" s="42">
        <v>70</v>
      </c>
      <c r="AB75" s="42">
        <v>820</v>
      </c>
      <c r="AC75" s="42">
        <v>169</v>
      </c>
      <c r="AD75" s="42">
        <v>448</v>
      </c>
      <c r="AE75" s="42">
        <v>1404</v>
      </c>
      <c r="AF75" s="42">
        <v>5151</v>
      </c>
      <c r="AG75" s="42">
        <v>147</v>
      </c>
      <c r="AH75" s="42">
        <v>19</v>
      </c>
      <c r="AI75" s="42">
        <v>1454</v>
      </c>
      <c r="AJ75" s="42">
        <v>26</v>
      </c>
      <c r="AK75" s="42">
        <v>4084</v>
      </c>
      <c r="AL75" s="42">
        <v>453</v>
      </c>
      <c r="AM75" s="42">
        <v>60</v>
      </c>
      <c r="AN75" s="42">
        <v>188</v>
      </c>
      <c r="AO75" s="42">
        <v>865</v>
      </c>
      <c r="AP75" s="42">
        <v>451</v>
      </c>
      <c r="AQ75" s="46" t="s">
        <v>153</v>
      </c>
      <c r="AR75" s="44">
        <v>25524</v>
      </c>
      <c r="AS75" s="32"/>
    </row>
    <row r="76" spans="1:45" s="47" customFormat="1" ht="15" customHeight="1" x14ac:dyDescent="0.25">
      <c r="A76" s="47" t="s">
        <v>142</v>
      </c>
      <c r="B76" s="60" t="s">
        <v>154</v>
      </c>
      <c r="C76" s="61" t="s">
        <v>22</v>
      </c>
      <c r="D76" s="62">
        <v>3.05</v>
      </c>
      <c r="E76" s="63">
        <v>3.13</v>
      </c>
      <c r="F76" s="64">
        <v>3.06</v>
      </c>
      <c r="G76" s="64">
        <v>2.86</v>
      </c>
      <c r="H76" s="64">
        <v>3.6</v>
      </c>
      <c r="I76" s="64">
        <v>2.73</v>
      </c>
      <c r="J76" s="64">
        <v>3.18</v>
      </c>
      <c r="K76" s="64">
        <v>3.44</v>
      </c>
      <c r="L76" s="64">
        <v>3.46</v>
      </c>
      <c r="M76" s="64">
        <v>3.27</v>
      </c>
      <c r="N76" s="64">
        <v>3.31</v>
      </c>
      <c r="O76" s="64">
        <v>2.96</v>
      </c>
      <c r="P76" s="64">
        <v>2.61</v>
      </c>
      <c r="Q76" s="64">
        <v>3.01</v>
      </c>
      <c r="R76" s="64">
        <v>3.16</v>
      </c>
      <c r="S76" s="64">
        <v>2.99</v>
      </c>
      <c r="T76" s="64">
        <v>3</v>
      </c>
      <c r="U76" s="64">
        <v>3.19</v>
      </c>
      <c r="V76" s="64">
        <v>3.08</v>
      </c>
      <c r="W76" s="64">
        <v>2.42</v>
      </c>
      <c r="X76" s="64">
        <v>2.73</v>
      </c>
      <c r="Y76" s="64">
        <v>3.68</v>
      </c>
      <c r="Z76" s="64">
        <v>2.83</v>
      </c>
      <c r="AA76" s="64">
        <v>3.2</v>
      </c>
      <c r="AB76" s="64">
        <v>2.44</v>
      </c>
      <c r="AC76" s="64">
        <v>2.72</v>
      </c>
      <c r="AD76" s="64">
        <v>3.19</v>
      </c>
      <c r="AE76" s="64">
        <v>3.49</v>
      </c>
      <c r="AF76" s="64">
        <v>3.47</v>
      </c>
      <c r="AG76" s="64">
        <v>3.16</v>
      </c>
      <c r="AH76" s="64">
        <v>3.16</v>
      </c>
      <c r="AI76" s="64">
        <v>3.4</v>
      </c>
      <c r="AJ76" s="64">
        <v>3.62</v>
      </c>
      <c r="AK76" s="64">
        <v>3.16</v>
      </c>
      <c r="AL76" s="64">
        <v>3.26</v>
      </c>
      <c r="AM76" s="64">
        <v>3.28</v>
      </c>
      <c r="AN76" s="64">
        <v>3.5</v>
      </c>
      <c r="AO76" s="64">
        <v>2.82</v>
      </c>
      <c r="AP76" s="64">
        <v>2.92</v>
      </c>
      <c r="AQ76" s="65" t="s">
        <v>155</v>
      </c>
      <c r="AR76" s="66" t="s">
        <v>150</v>
      </c>
      <c r="AS76" s="54"/>
    </row>
    <row r="77" spans="1:45" x14ac:dyDescent="0.25"/>
    <row r="78" spans="1:45" x14ac:dyDescent="0.25">
      <c r="B78" s="29" t="s">
        <v>166</v>
      </c>
    </row>
    <row r="79" spans="1:45" x14ac:dyDescent="0.25"/>
    <row r="80" spans="1:45" x14ac:dyDescent="0.25">
      <c r="B80" s="29" t="s">
        <v>167</v>
      </c>
    </row>
    <row r="81" spans="2:2" x14ac:dyDescent="0.25">
      <c r="B81" s="29" t="s">
        <v>168</v>
      </c>
    </row>
    <row r="82" spans="2:2" x14ac:dyDescent="0.25">
      <c r="B82" s="76" t="s">
        <v>26</v>
      </c>
    </row>
  </sheetData>
  <mergeCells count="9">
    <mergeCell ref="B5:B6"/>
    <mergeCell ref="C5:C6"/>
    <mergeCell ref="D5:AN5"/>
    <mergeCell ref="AQ5:AR6"/>
    <mergeCell ref="C1:AQ1"/>
    <mergeCell ref="C2:AR2"/>
    <mergeCell ref="C3:AJ3"/>
    <mergeCell ref="AK3:AR3"/>
    <mergeCell ref="C4:AQ4"/>
  </mergeCells>
  <pageMargins left="0.25" right="0.25" top="0.75" bottom="0.75" header="0.3" footer="0.3"/>
  <pageSetup paperSize="5" scale="31"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K82"/>
  <sheetViews>
    <sheetView topLeftCell="B1" zoomScale="40" zoomScaleNormal="40" workbookViewId="0">
      <selection activeCell="B5" sqref="B5:B6"/>
    </sheetView>
  </sheetViews>
  <sheetFormatPr defaultColWidth="0" defaultRowHeight="15" zeroHeight="1" x14ac:dyDescent="0.25"/>
  <cols>
    <col min="1" max="1" width="0" hidden="1" customWidth="1"/>
    <col min="2" max="2" width="45.5703125" style="29" customWidth="1"/>
    <col min="3" max="3" width="3.85546875" style="67" customWidth="1"/>
    <col min="4" max="4" width="11.140625" style="29" customWidth="1"/>
    <col min="5" max="45" width="11.140625" customWidth="1"/>
    <col min="46" max="256" width="11.140625" hidden="1"/>
    <col min="258" max="258" width="45.5703125" hidden="1"/>
    <col min="259" max="259" width="3.85546875" hidden="1"/>
    <col min="260" max="512" width="11.140625" hidden="1"/>
    <col min="514" max="514" width="45.5703125" hidden="1"/>
    <col min="515" max="515" width="3.85546875" hidden="1"/>
    <col min="516" max="768" width="11.140625" hidden="1"/>
    <col min="770" max="770" width="45.5703125" hidden="1"/>
    <col min="771" max="771" width="3.85546875" hidden="1"/>
    <col min="772" max="1024" width="11.140625" hidden="1"/>
    <col min="1026" max="1026" width="45.5703125" hidden="1"/>
    <col min="1027" max="1027" width="3.85546875" hidden="1"/>
    <col min="1028" max="1280" width="11.140625" hidden="1"/>
    <col min="1282" max="1282" width="45.5703125" hidden="1"/>
    <col min="1283" max="1283" width="3.85546875" hidden="1"/>
    <col min="1284" max="1536" width="11.140625" hidden="1"/>
    <col min="1538" max="1538" width="45.5703125" hidden="1"/>
    <col min="1539" max="1539" width="3.85546875" hidden="1"/>
    <col min="1540" max="1792" width="11.140625" hidden="1"/>
    <col min="1794" max="1794" width="45.5703125" hidden="1"/>
    <col min="1795" max="1795" width="3.85546875" hidden="1"/>
    <col min="1796" max="2048" width="11.140625" hidden="1"/>
    <col min="2050" max="2050" width="45.5703125" hidden="1"/>
    <col min="2051" max="2051" width="3.85546875" hidden="1"/>
    <col min="2052" max="2304" width="11.140625" hidden="1"/>
    <col min="2306" max="2306" width="45.5703125" hidden="1"/>
    <col min="2307" max="2307" width="3.85546875" hidden="1"/>
    <col min="2308" max="2560" width="11.140625" hidden="1"/>
    <col min="2562" max="2562" width="45.5703125" hidden="1"/>
    <col min="2563" max="2563" width="3.85546875" hidden="1"/>
    <col min="2564" max="2816" width="11.140625" hidden="1"/>
    <col min="2818" max="2818" width="45.5703125" hidden="1"/>
    <col min="2819" max="2819" width="3.85546875" hidden="1"/>
    <col min="2820" max="3072" width="11.140625" hidden="1"/>
    <col min="3074" max="3074" width="45.5703125" hidden="1"/>
    <col min="3075" max="3075" width="3.85546875" hidden="1"/>
    <col min="3076" max="3328" width="11.140625" hidden="1"/>
    <col min="3330" max="3330" width="45.5703125" hidden="1"/>
    <col min="3331" max="3331" width="3.85546875" hidden="1"/>
    <col min="3332" max="3584" width="11.140625" hidden="1"/>
    <col min="3586" max="3586" width="45.5703125" hidden="1"/>
    <col min="3587" max="3587" width="3.85546875" hidden="1"/>
    <col min="3588" max="3840" width="11.140625" hidden="1"/>
    <col min="3842" max="3842" width="45.5703125" hidden="1"/>
    <col min="3843" max="3843" width="3.85546875" hidden="1"/>
    <col min="3844" max="4096" width="11.140625" hidden="1"/>
    <col min="4098" max="4098" width="45.5703125" hidden="1"/>
    <col min="4099" max="4099" width="3.85546875" hidden="1"/>
    <col min="4100" max="4352" width="11.140625" hidden="1"/>
    <col min="4354" max="4354" width="45.5703125" hidden="1"/>
    <col min="4355" max="4355" width="3.85546875" hidden="1"/>
    <col min="4356" max="4608" width="11.140625" hidden="1"/>
    <col min="4610" max="4610" width="45.5703125" hidden="1"/>
    <col min="4611" max="4611" width="3.85546875" hidden="1"/>
    <col min="4612" max="4864" width="11.140625" hidden="1"/>
    <col min="4866" max="4866" width="45.5703125" hidden="1"/>
    <col min="4867" max="4867" width="3.85546875" hidden="1"/>
    <col min="4868" max="5120" width="11.140625" hidden="1"/>
    <col min="5122" max="5122" width="45.5703125" hidden="1"/>
    <col min="5123" max="5123" width="3.85546875" hidden="1"/>
    <col min="5124" max="5376" width="11.140625" hidden="1"/>
    <col min="5378" max="5378" width="45.5703125" hidden="1"/>
    <col min="5379" max="5379" width="3.85546875" hidden="1"/>
    <col min="5380" max="5632" width="11.140625" hidden="1"/>
    <col min="5634" max="5634" width="45.5703125" hidden="1"/>
    <col min="5635" max="5635" width="3.85546875" hidden="1"/>
    <col min="5636" max="5888" width="11.140625" hidden="1"/>
    <col min="5890" max="5890" width="45.5703125" hidden="1"/>
    <col min="5891" max="5891" width="3.85546875" hidden="1"/>
    <col min="5892" max="6144" width="11.140625" hidden="1"/>
    <col min="6146" max="6146" width="45.5703125" hidden="1"/>
    <col min="6147" max="6147" width="3.85546875" hidden="1"/>
    <col min="6148" max="6400" width="11.140625" hidden="1"/>
    <col min="6402" max="6402" width="45.5703125" hidden="1"/>
    <col min="6403" max="6403" width="3.85546875" hidden="1"/>
    <col min="6404" max="6656" width="11.140625" hidden="1"/>
    <col min="6658" max="6658" width="45.5703125" hidden="1"/>
    <col min="6659" max="6659" width="3.85546875" hidden="1"/>
    <col min="6660" max="6912" width="11.140625" hidden="1"/>
    <col min="6914" max="6914" width="45.5703125" hidden="1"/>
    <col min="6915" max="6915" width="3.85546875" hidden="1"/>
    <col min="6916" max="7168" width="11.140625" hidden="1"/>
    <col min="7170" max="7170" width="45.5703125" hidden="1"/>
    <col min="7171" max="7171" width="3.85546875" hidden="1"/>
    <col min="7172" max="7424" width="11.140625" hidden="1"/>
    <col min="7426" max="7426" width="45.5703125" hidden="1"/>
    <col min="7427" max="7427" width="3.85546875" hidden="1"/>
    <col min="7428" max="7680" width="11.140625" hidden="1"/>
    <col min="7682" max="7682" width="45.5703125" hidden="1"/>
    <col min="7683" max="7683" width="3.85546875" hidden="1"/>
    <col min="7684" max="7936" width="11.140625" hidden="1"/>
    <col min="7938" max="7938" width="45.5703125" hidden="1"/>
    <col min="7939" max="7939" width="3.85546875" hidden="1"/>
    <col min="7940" max="8192" width="11.140625" hidden="1"/>
    <col min="8194" max="8194" width="45.5703125" hidden="1"/>
    <col min="8195" max="8195" width="3.85546875" hidden="1"/>
    <col min="8196" max="8448" width="11.140625" hidden="1"/>
    <col min="8450" max="8450" width="45.5703125" hidden="1"/>
    <col min="8451" max="8451" width="3.85546875" hidden="1"/>
    <col min="8452" max="8704" width="11.140625" hidden="1"/>
    <col min="8706" max="8706" width="45.5703125" hidden="1"/>
    <col min="8707" max="8707" width="3.85546875" hidden="1"/>
    <col min="8708" max="8960" width="11.140625" hidden="1"/>
    <col min="8962" max="8962" width="45.5703125" hidden="1"/>
    <col min="8963" max="8963" width="3.85546875" hidden="1"/>
    <col min="8964" max="9216" width="11.140625" hidden="1"/>
    <col min="9218" max="9218" width="45.5703125" hidden="1"/>
    <col min="9219" max="9219" width="3.85546875" hidden="1"/>
    <col min="9220" max="9472" width="11.140625" hidden="1"/>
    <col min="9474" max="9474" width="45.5703125" hidden="1"/>
    <col min="9475" max="9475" width="3.85546875" hidden="1"/>
    <col min="9476" max="9728" width="11.140625" hidden="1"/>
    <col min="9730" max="9730" width="45.5703125" hidden="1"/>
    <col min="9731" max="9731" width="3.85546875" hidden="1"/>
    <col min="9732" max="9984" width="11.140625" hidden="1"/>
    <col min="9986" max="9986" width="45.5703125" hidden="1"/>
    <col min="9987" max="9987" width="3.85546875" hidden="1"/>
    <col min="9988" max="10240" width="11.140625" hidden="1"/>
    <col min="10242" max="10242" width="45.5703125" hidden="1"/>
    <col min="10243" max="10243" width="3.85546875" hidden="1"/>
    <col min="10244" max="10496" width="11.140625" hidden="1"/>
    <col min="10498" max="10498" width="45.5703125" hidden="1"/>
    <col min="10499" max="10499" width="3.85546875" hidden="1"/>
    <col min="10500" max="10752" width="11.140625" hidden="1"/>
    <col min="10754" max="10754" width="45.5703125" hidden="1"/>
    <col min="10755" max="10755" width="3.85546875" hidden="1"/>
    <col min="10756" max="11008" width="11.140625" hidden="1"/>
    <col min="11010" max="11010" width="45.5703125" hidden="1"/>
    <col min="11011" max="11011" width="3.85546875" hidden="1"/>
    <col min="11012" max="11264" width="11.140625" hidden="1"/>
    <col min="11266" max="11266" width="45.5703125" hidden="1"/>
    <col min="11267" max="11267" width="3.85546875" hidden="1"/>
    <col min="11268" max="11520" width="11.140625" hidden="1"/>
    <col min="11522" max="11522" width="45.5703125" hidden="1"/>
    <col min="11523" max="11523" width="3.85546875" hidden="1"/>
    <col min="11524" max="11776" width="11.140625" hidden="1"/>
    <col min="11778" max="11778" width="45.5703125" hidden="1"/>
    <col min="11779" max="11779" width="3.85546875" hidden="1"/>
    <col min="11780" max="12032" width="11.140625" hidden="1"/>
    <col min="12034" max="12034" width="45.5703125" hidden="1"/>
    <col min="12035" max="12035" width="3.85546875" hidden="1"/>
    <col min="12036" max="12288" width="11.140625" hidden="1"/>
    <col min="12290" max="12290" width="45.5703125" hidden="1"/>
    <col min="12291" max="12291" width="3.85546875" hidden="1"/>
    <col min="12292" max="12544" width="11.140625" hidden="1"/>
    <col min="12546" max="12546" width="45.5703125" hidden="1"/>
    <col min="12547" max="12547" width="3.85546875" hidden="1"/>
    <col min="12548" max="12800" width="11.140625" hidden="1"/>
    <col min="12802" max="12802" width="45.5703125" hidden="1"/>
    <col min="12803" max="12803" width="3.85546875" hidden="1"/>
    <col min="12804" max="13056" width="11.140625" hidden="1"/>
    <col min="13058" max="13058" width="45.5703125" hidden="1"/>
    <col min="13059" max="13059" width="3.85546875" hidden="1"/>
    <col min="13060" max="13312" width="11.140625" hidden="1"/>
    <col min="13314" max="13314" width="45.5703125" hidden="1"/>
    <col min="13315" max="13315" width="3.85546875" hidden="1"/>
    <col min="13316" max="13568" width="11.140625" hidden="1"/>
    <col min="13570" max="13570" width="45.5703125" hidden="1"/>
    <col min="13571" max="13571" width="3.85546875" hidden="1"/>
    <col min="13572" max="13824" width="11.140625" hidden="1"/>
    <col min="13826" max="13826" width="45.5703125" hidden="1"/>
    <col min="13827" max="13827" width="3.85546875" hidden="1"/>
    <col min="13828" max="14080" width="11.140625" hidden="1"/>
    <col min="14082" max="14082" width="45.5703125" hidden="1"/>
    <col min="14083" max="14083" width="3.85546875" hidden="1"/>
    <col min="14084" max="14336" width="11.140625" hidden="1"/>
    <col min="14338" max="14338" width="45.5703125" hidden="1"/>
    <col min="14339" max="14339" width="3.85546875" hidden="1"/>
    <col min="14340" max="14592" width="11.140625" hidden="1"/>
    <col min="14594" max="14594" width="45.5703125" hidden="1"/>
    <col min="14595" max="14595" width="3.85546875" hidden="1"/>
    <col min="14596" max="14848" width="11.140625" hidden="1"/>
    <col min="14850" max="14850" width="45.5703125" hidden="1"/>
    <col min="14851" max="14851" width="3.85546875" hidden="1"/>
    <col min="14852" max="15104" width="11.140625" hidden="1"/>
    <col min="15106" max="15106" width="45.5703125" hidden="1"/>
    <col min="15107" max="15107" width="3.85546875" hidden="1"/>
    <col min="15108" max="15360" width="11.140625" hidden="1"/>
    <col min="15362" max="15362" width="45.5703125" hidden="1"/>
    <col min="15363" max="15363" width="3.85546875" hidden="1"/>
    <col min="15364" max="15616" width="11.140625" hidden="1"/>
    <col min="15618" max="15618" width="45.5703125" hidden="1"/>
    <col min="15619" max="15619" width="3.85546875" hidden="1"/>
    <col min="15620" max="15872" width="11.140625" hidden="1"/>
    <col min="15874" max="15874" width="45.5703125" hidden="1"/>
    <col min="15875" max="15875" width="3.85546875" hidden="1"/>
    <col min="15876" max="16128" width="11.140625" hidden="1"/>
    <col min="16130" max="16130" width="45.5703125" hidden="1"/>
    <col min="16131" max="16131" width="3.85546875" hidden="1"/>
    <col min="16132" max="16384" width="11.140625" hidden="1"/>
  </cols>
  <sheetData>
    <row r="1" spans="1:45" s="27" customFormat="1" ht="15.75" x14ac:dyDescent="0.25">
      <c r="A1" s="27" t="s">
        <v>90</v>
      </c>
      <c r="B1" s="28" t="s">
        <v>175</v>
      </c>
      <c r="C1" s="85"/>
      <c r="D1" s="86"/>
      <c r="E1" s="86"/>
      <c r="F1" s="86"/>
      <c r="G1" s="86"/>
      <c r="H1" s="86"/>
      <c r="I1" s="86"/>
      <c r="J1" s="86"/>
      <c r="K1" s="86"/>
      <c r="L1" s="86"/>
      <c r="M1" s="86"/>
      <c r="N1" s="86"/>
      <c r="O1" s="86"/>
      <c r="P1" s="86"/>
      <c r="Q1" s="86"/>
      <c r="R1" s="86"/>
      <c r="S1" s="86"/>
      <c r="T1" s="86"/>
      <c r="U1" s="86"/>
      <c r="V1" s="86"/>
      <c r="W1" s="86"/>
      <c r="X1" s="86"/>
      <c r="Y1" s="86"/>
      <c r="Z1" s="86"/>
      <c r="AA1" s="86"/>
      <c r="AB1" s="86"/>
      <c r="AC1" s="86"/>
      <c r="AD1" s="86"/>
      <c r="AE1" s="86"/>
      <c r="AF1" s="86"/>
      <c r="AG1" s="86"/>
      <c r="AH1" s="86"/>
      <c r="AI1" s="86"/>
      <c r="AJ1" s="86"/>
      <c r="AK1" s="86"/>
      <c r="AL1" s="86"/>
      <c r="AM1" s="86"/>
      <c r="AN1" s="86"/>
      <c r="AO1" s="86"/>
      <c r="AP1" s="86"/>
      <c r="AQ1" s="86"/>
    </row>
    <row r="2" spans="1:45" s="27" customFormat="1" ht="15.75" x14ac:dyDescent="0.25">
      <c r="A2" s="27" t="s">
        <v>92</v>
      </c>
      <c r="B2" s="28"/>
      <c r="C2" s="85" t="s">
        <v>176</v>
      </c>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c r="AL2" s="86"/>
      <c r="AM2" s="86"/>
      <c r="AN2" s="86"/>
      <c r="AO2" s="86"/>
      <c r="AP2" s="86"/>
      <c r="AQ2" s="86"/>
      <c r="AR2" s="86"/>
    </row>
    <row r="3" spans="1:45" s="27" customFormat="1" ht="15.75" x14ac:dyDescent="0.25">
      <c r="A3" s="27" t="s">
        <v>94</v>
      </c>
      <c r="B3" s="28"/>
      <c r="C3" s="85" t="s">
        <v>95</v>
      </c>
      <c r="D3" s="86"/>
      <c r="E3" s="86"/>
      <c r="F3" s="86"/>
      <c r="G3" s="86"/>
      <c r="H3" s="86"/>
      <c r="I3" s="86"/>
      <c r="J3" s="86"/>
      <c r="K3" s="86"/>
      <c r="L3" s="86"/>
      <c r="M3" s="86"/>
      <c r="N3" s="86"/>
      <c r="O3" s="86"/>
      <c r="P3" s="86"/>
      <c r="Q3" s="86"/>
      <c r="R3" s="86"/>
      <c r="S3" s="86"/>
      <c r="T3" s="86"/>
      <c r="U3" s="86"/>
      <c r="V3" s="86"/>
      <c r="W3" s="86"/>
      <c r="X3" s="86"/>
      <c r="Y3" s="86"/>
      <c r="Z3" s="86"/>
      <c r="AA3" s="86"/>
      <c r="AB3" s="86"/>
      <c r="AC3" s="86"/>
      <c r="AD3" s="86"/>
      <c r="AE3" s="86"/>
      <c r="AF3" s="86"/>
      <c r="AG3" s="86"/>
      <c r="AH3" s="86"/>
      <c r="AI3" s="86"/>
      <c r="AJ3" s="86"/>
      <c r="AK3" s="85"/>
      <c r="AL3" s="86"/>
      <c r="AM3" s="86"/>
      <c r="AN3" s="86"/>
      <c r="AO3" s="86"/>
      <c r="AP3" s="86"/>
      <c r="AQ3" s="86"/>
      <c r="AR3" s="86"/>
    </row>
    <row r="4" spans="1:45" x14ac:dyDescent="0.25">
      <c r="A4" t="s">
        <v>96</v>
      </c>
      <c r="B4" s="29" t="s">
        <v>97</v>
      </c>
      <c r="C4" s="87"/>
      <c r="D4" s="88"/>
      <c r="E4" s="88"/>
      <c r="F4" s="88"/>
      <c r="G4" s="88"/>
      <c r="H4" s="88"/>
      <c r="I4" s="88"/>
      <c r="J4" s="88"/>
      <c r="K4" s="88"/>
      <c r="L4" s="88"/>
      <c r="M4" s="88"/>
      <c r="N4" s="88"/>
      <c r="O4" s="88"/>
      <c r="P4" s="88"/>
      <c r="Q4" s="88"/>
      <c r="R4" s="88"/>
      <c r="S4" s="88"/>
      <c r="T4" s="88"/>
      <c r="U4" s="88"/>
      <c r="V4" s="88"/>
      <c r="W4" s="88"/>
      <c r="X4" s="88"/>
      <c r="Y4" s="88"/>
      <c r="Z4" s="88"/>
      <c r="AA4" s="88"/>
      <c r="AB4" s="88"/>
      <c r="AC4" s="88"/>
      <c r="AD4" s="88"/>
      <c r="AE4" s="88"/>
      <c r="AF4" s="88"/>
      <c r="AG4" s="88"/>
      <c r="AH4" s="88"/>
      <c r="AI4" s="88"/>
      <c r="AJ4" s="88"/>
      <c r="AK4" s="88"/>
      <c r="AL4" s="88"/>
      <c r="AM4" s="88"/>
      <c r="AN4" s="88"/>
      <c r="AO4" s="88"/>
      <c r="AP4" s="88"/>
      <c r="AQ4" s="88"/>
    </row>
    <row r="5" spans="1:45" ht="14.45" customHeight="1" x14ac:dyDescent="0.25">
      <c r="A5" t="s">
        <v>98</v>
      </c>
      <c r="B5" s="78" t="s">
        <v>97</v>
      </c>
      <c r="C5" s="79" t="s">
        <v>99</v>
      </c>
      <c r="D5" s="80" t="s">
        <v>100</v>
      </c>
      <c r="E5" s="80"/>
      <c r="F5" s="80"/>
      <c r="G5" s="80"/>
      <c r="H5" s="80"/>
      <c r="I5" s="80"/>
      <c r="J5" s="80"/>
      <c r="K5" s="80"/>
      <c r="L5" s="80"/>
      <c r="M5" s="80"/>
      <c r="N5" s="80"/>
      <c r="O5" s="80"/>
      <c r="P5" s="80"/>
      <c r="Q5" s="80"/>
      <c r="R5" s="80"/>
      <c r="S5" s="80"/>
      <c r="T5" s="80"/>
      <c r="U5" s="80"/>
      <c r="V5" s="80"/>
      <c r="W5" s="80"/>
      <c r="X5" s="80"/>
      <c r="Y5" s="80"/>
      <c r="Z5" s="80"/>
      <c r="AA5" s="80"/>
      <c r="AB5" s="80"/>
      <c r="AC5" s="80"/>
      <c r="AD5" s="80"/>
      <c r="AE5" s="80"/>
      <c r="AF5" s="80"/>
      <c r="AG5" s="80"/>
      <c r="AH5" s="80"/>
      <c r="AI5" s="80"/>
      <c r="AJ5" s="80"/>
      <c r="AK5" s="80"/>
      <c r="AL5" s="80"/>
      <c r="AM5" s="80"/>
      <c r="AN5" s="80"/>
      <c r="AO5" s="30"/>
      <c r="AP5" s="31"/>
      <c r="AQ5" s="81" t="s">
        <v>101</v>
      </c>
      <c r="AR5" s="82"/>
      <c r="AS5" s="32"/>
    </row>
    <row r="6" spans="1:45" s="33" customFormat="1" ht="141" customHeight="1" x14ac:dyDescent="0.25">
      <c r="A6" s="33" t="s">
        <v>102</v>
      </c>
      <c r="B6" s="78"/>
      <c r="C6" s="79"/>
      <c r="D6" s="34" t="s">
        <v>103</v>
      </c>
      <c r="E6" s="35" t="s">
        <v>104</v>
      </c>
      <c r="F6" s="36" t="s">
        <v>105</v>
      </c>
      <c r="G6" s="36" t="s">
        <v>106</v>
      </c>
      <c r="H6" s="36" t="s">
        <v>107</v>
      </c>
      <c r="I6" s="36" t="s">
        <v>108</v>
      </c>
      <c r="J6" s="35" t="s">
        <v>109</v>
      </c>
      <c r="K6" s="35" t="s">
        <v>110</v>
      </c>
      <c r="L6" s="35" t="s">
        <v>111</v>
      </c>
      <c r="M6" s="35" t="s">
        <v>112</v>
      </c>
      <c r="N6" s="35" t="s">
        <v>113</v>
      </c>
      <c r="O6" s="35" t="s">
        <v>114</v>
      </c>
      <c r="P6" s="35" t="s">
        <v>115</v>
      </c>
      <c r="Q6" s="35" t="s">
        <v>116</v>
      </c>
      <c r="R6" s="35" t="s">
        <v>117</v>
      </c>
      <c r="S6" s="35" t="s">
        <v>118</v>
      </c>
      <c r="T6" s="35" t="s">
        <v>119</v>
      </c>
      <c r="U6" s="35" t="s">
        <v>120</v>
      </c>
      <c r="V6" s="35" t="s">
        <v>121</v>
      </c>
      <c r="W6" s="35" t="s">
        <v>122</v>
      </c>
      <c r="X6" s="35" t="s">
        <v>123</v>
      </c>
      <c r="Y6" s="35" t="s">
        <v>124</v>
      </c>
      <c r="Z6" s="35" t="s">
        <v>125</v>
      </c>
      <c r="AA6" s="36" t="s">
        <v>126</v>
      </c>
      <c r="AB6" s="36" t="s">
        <v>127</v>
      </c>
      <c r="AC6" s="36" t="s">
        <v>128</v>
      </c>
      <c r="AD6" s="35" t="s">
        <v>129</v>
      </c>
      <c r="AE6" s="35" t="s">
        <v>130</v>
      </c>
      <c r="AF6" s="36" t="s">
        <v>131</v>
      </c>
      <c r="AG6" s="35" t="s">
        <v>132</v>
      </c>
      <c r="AH6" s="35" t="s">
        <v>133</v>
      </c>
      <c r="AI6" s="35" t="s">
        <v>134</v>
      </c>
      <c r="AJ6" s="35" t="s">
        <v>135</v>
      </c>
      <c r="AK6" s="36" t="s">
        <v>136</v>
      </c>
      <c r="AL6" s="35" t="s">
        <v>137</v>
      </c>
      <c r="AM6" s="35" t="s">
        <v>138</v>
      </c>
      <c r="AN6" s="35" t="s">
        <v>139</v>
      </c>
      <c r="AO6" s="36" t="s">
        <v>140</v>
      </c>
      <c r="AP6" s="36" t="s">
        <v>141</v>
      </c>
      <c r="AQ6" s="83"/>
      <c r="AR6" s="84"/>
      <c r="AS6" s="37"/>
    </row>
    <row r="7" spans="1:45" ht="15" customHeight="1" x14ac:dyDescent="0.25">
      <c r="A7" t="s">
        <v>142</v>
      </c>
      <c r="B7" s="38" t="s">
        <v>143</v>
      </c>
      <c r="C7" s="39">
        <v>5</v>
      </c>
      <c r="D7" s="40">
        <v>6</v>
      </c>
      <c r="E7" s="41" t="s">
        <v>144</v>
      </c>
      <c r="F7" s="42" t="s">
        <v>144</v>
      </c>
      <c r="G7" s="42" t="s">
        <v>145</v>
      </c>
      <c r="H7" s="42" t="s">
        <v>145</v>
      </c>
      <c r="I7" s="42" t="s">
        <v>144</v>
      </c>
      <c r="J7" s="42" t="s">
        <v>144</v>
      </c>
      <c r="K7" s="42" t="s">
        <v>144</v>
      </c>
      <c r="L7" s="42" t="s">
        <v>144</v>
      </c>
      <c r="M7" s="42">
        <v>1</v>
      </c>
      <c r="N7" s="42" t="s">
        <v>145</v>
      </c>
      <c r="O7" s="42" t="s">
        <v>144</v>
      </c>
      <c r="P7" s="42" t="s">
        <v>144</v>
      </c>
      <c r="Q7" s="42" t="s">
        <v>145</v>
      </c>
      <c r="R7" s="42" t="s">
        <v>145</v>
      </c>
      <c r="S7" s="42" t="s">
        <v>144</v>
      </c>
      <c r="T7" s="42" t="s">
        <v>144</v>
      </c>
      <c r="U7" s="42" t="s">
        <v>144</v>
      </c>
      <c r="V7" s="42">
        <v>1</v>
      </c>
      <c r="W7" s="42" t="s">
        <v>144</v>
      </c>
      <c r="X7" s="42" t="s">
        <v>144</v>
      </c>
      <c r="Y7" s="42" t="s">
        <v>144</v>
      </c>
      <c r="Z7" s="42" t="s">
        <v>144</v>
      </c>
      <c r="AA7" s="42" t="s">
        <v>144</v>
      </c>
      <c r="AB7" s="42" t="s">
        <v>144</v>
      </c>
      <c r="AC7" s="42" t="s">
        <v>145</v>
      </c>
      <c r="AD7" s="42" t="s">
        <v>144</v>
      </c>
      <c r="AE7" s="42" t="s">
        <v>145</v>
      </c>
      <c r="AF7" s="42">
        <v>2</v>
      </c>
      <c r="AG7" s="42" t="s">
        <v>144</v>
      </c>
      <c r="AH7" s="42" t="s">
        <v>145</v>
      </c>
      <c r="AI7" s="42" t="s">
        <v>144</v>
      </c>
      <c r="AJ7" s="42" t="s">
        <v>144</v>
      </c>
      <c r="AK7" s="42" t="s">
        <v>144</v>
      </c>
      <c r="AL7" s="42" t="s">
        <v>144</v>
      </c>
      <c r="AM7" s="42" t="s">
        <v>144</v>
      </c>
      <c r="AN7" s="42" t="s">
        <v>144</v>
      </c>
      <c r="AO7" s="42" t="s">
        <v>144</v>
      </c>
      <c r="AP7" s="42" t="s">
        <v>144</v>
      </c>
      <c r="AQ7" s="43" t="s">
        <v>146</v>
      </c>
      <c r="AR7" s="44" t="s">
        <v>150</v>
      </c>
      <c r="AS7" s="32"/>
    </row>
    <row r="8" spans="1:45" ht="15" customHeight="1" x14ac:dyDescent="0.25">
      <c r="A8" t="s">
        <v>142</v>
      </c>
      <c r="B8" s="75" t="s">
        <v>143</v>
      </c>
      <c r="C8" s="39">
        <v>4</v>
      </c>
      <c r="D8" s="40">
        <v>10</v>
      </c>
      <c r="E8" s="41" t="s">
        <v>144</v>
      </c>
      <c r="F8" s="42">
        <v>2</v>
      </c>
      <c r="G8" s="42" t="s">
        <v>145</v>
      </c>
      <c r="H8" s="42" t="s">
        <v>145</v>
      </c>
      <c r="I8" s="42" t="s">
        <v>144</v>
      </c>
      <c r="J8" s="42" t="s">
        <v>144</v>
      </c>
      <c r="K8" s="42" t="s">
        <v>144</v>
      </c>
      <c r="L8" s="42" t="s">
        <v>144</v>
      </c>
      <c r="M8" s="42" t="s">
        <v>144</v>
      </c>
      <c r="N8" s="42" t="s">
        <v>145</v>
      </c>
      <c r="O8" s="42">
        <v>3</v>
      </c>
      <c r="P8" s="42">
        <v>1</v>
      </c>
      <c r="Q8" s="42" t="s">
        <v>145</v>
      </c>
      <c r="R8" s="42" t="s">
        <v>145</v>
      </c>
      <c r="S8" s="42" t="s">
        <v>144</v>
      </c>
      <c r="T8" s="42" t="s">
        <v>144</v>
      </c>
      <c r="U8" s="42" t="s">
        <v>144</v>
      </c>
      <c r="V8" s="42" t="s">
        <v>144</v>
      </c>
      <c r="W8" s="42" t="s">
        <v>144</v>
      </c>
      <c r="X8" s="42" t="s">
        <v>144</v>
      </c>
      <c r="Y8" s="42" t="s">
        <v>144</v>
      </c>
      <c r="Z8" s="42" t="s">
        <v>144</v>
      </c>
      <c r="AA8" s="42" t="s">
        <v>144</v>
      </c>
      <c r="AB8" s="42" t="s">
        <v>144</v>
      </c>
      <c r="AC8" s="42" t="s">
        <v>145</v>
      </c>
      <c r="AD8" s="42" t="s">
        <v>144</v>
      </c>
      <c r="AE8" s="42" t="s">
        <v>145</v>
      </c>
      <c r="AF8" s="42">
        <v>1</v>
      </c>
      <c r="AG8" s="42" t="s">
        <v>144</v>
      </c>
      <c r="AH8" s="42" t="s">
        <v>145</v>
      </c>
      <c r="AI8" s="42" t="s">
        <v>144</v>
      </c>
      <c r="AJ8" s="42" t="s">
        <v>144</v>
      </c>
      <c r="AK8" s="42" t="s">
        <v>144</v>
      </c>
      <c r="AL8" s="42" t="s">
        <v>144</v>
      </c>
      <c r="AM8" s="42" t="s">
        <v>144</v>
      </c>
      <c r="AN8" s="42" t="s">
        <v>144</v>
      </c>
      <c r="AO8" s="42">
        <v>1</v>
      </c>
      <c r="AP8" s="42" t="s">
        <v>144</v>
      </c>
      <c r="AQ8" s="46" t="s">
        <v>147</v>
      </c>
      <c r="AR8" s="44">
        <v>77</v>
      </c>
      <c r="AS8" s="32"/>
    </row>
    <row r="9" spans="1:45" ht="15" customHeight="1" x14ac:dyDescent="0.25">
      <c r="A9" t="s">
        <v>142</v>
      </c>
      <c r="B9" s="75" t="s">
        <v>143</v>
      </c>
      <c r="C9" s="39">
        <v>3</v>
      </c>
      <c r="D9" s="40">
        <v>23</v>
      </c>
      <c r="E9" s="41" t="s">
        <v>144</v>
      </c>
      <c r="F9" s="42">
        <v>2</v>
      </c>
      <c r="G9" s="42" t="s">
        <v>145</v>
      </c>
      <c r="H9" s="42" t="s">
        <v>145</v>
      </c>
      <c r="I9" s="42">
        <v>4</v>
      </c>
      <c r="J9" s="42" t="s">
        <v>144</v>
      </c>
      <c r="K9" s="42" t="s">
        <v>144</v>
      </c>
      <c r="L9" s="42" t="s">
        <v>144</v>
      </c>
      <c r="M9" s="42">
        <v>1</v>
      </c>
      <c r="N9" s="42" t="s">
        <v>145</v>
      </c>
      <c r="O9" s="42">
        <v>6</v>
      </c>
      <c r="P9" s="42">
        <v>2</v>
      </c>
      <c r="Q9" s="42" t="s">
        <v>145</v>
      </c>
      <c r="R9" s="42" t="s">
        <v>145</v>
      </c>
      <c r="S9" s="42" t="s">
        <v>144</v>
      </c>
      <c r="T9" s="42" t="s">
        <v>144</v>
      </c>
      <c r="U9" s="42" t="s">
        <v>144</v>
      </c>
      <c r="V9" s="42">
        <v>3</v>
      </c>
      <c r="W9" s="42" t="s">
        <v>144</v>
      </c>
      <c r="X9" s="42" t="s">
        <v>144</v>
      </c>
      <c r="Y9" s="42" t="s">
        <v>144</v>
      </c>
      <c r="Z9" s="42" t="s">
        <v>144</v>
      </c>
      <c r="AA9" s="42" t="s">
        <v>144</v>
      </c>
      <c r="AB9" s="42" t="s">
        <v>144</v>
      </c>
      <c r="AC9" s="42" t="s">
        <v>145</v>
      </c>
      <c r="AD9" s="42" t="s">
        <v>144</v>
      </c>
      <c r="AE9" s="42" t="s">
        <v>145</v>
      </c>
      <c r="AF9" s="42">
        <v>1</v>
      </c>
      <c r="AG9" s="42" t="s">
        <v>144</v>
      </c>
      <c r="AH9" s="42" t="s">
        <v>145</v>
      </c>
      <c r="AI9" s="42" t="s">
        <v>144</v>
      </c>
      <c r="AJ9" s="42" t="s">
        <v>144</v>
      </c>
      <c r="AK9" s="42" t="s">
        <v>144</v>
      </c>
      <c r="AL9" s="42" t="s">
        <v>144</v>
      </c>
      <c r="AM9" s="42" t="s">
        <v>144</v>
      </c>
      <c r="AN9" s="42" t="s">
        <v>144</v>
      </c>
      <c r="AO9" s="42">
        <v>1</v>
      </c>
      <c r="AP9" s="42">
        <v>1</v>
      </c>
      <c r="AQ9" s="46" t="s">
        <v>148</v>
      </c>
      <c r="AR9" s="44" t="s">
        <v>150</v>
      </c>
      <c r="AS9" s="32"/>
    </row>
    <row r="10" spans="1:45" ht="15" customHeight="1" x14ac:dyDescent="0.25">
      <c r="A10" t="s">
        <v>142</v>
      </c>
      <c r="B10" s="75" t="s">
        <v>143</v>
      </c>
      <c r="C10" s="39">
        <v>2</v>
      </c>
      <c r="D10" s="40">
        <v>50</v>
      </c>
      <c r="E10" s="41" t="s">
        <v>144</v>
      </c>
      <c r="F10" s="42">
        <v>4</v>
      </c>
      <c r="G10" s="42" t="s">
        <v>145</v>
      </c>
      <c r="H10" s="42" t="s">
        <v>145</v>
      </c>
      <c r="I10" s="42">
        <v>3</v>
      </c>
      <c r="J10" s="42" t="s">
        <v>144</v>
      </c>
      <c r="K10" s="42" t="s">
        <v>144</v>
      </c>
      <c r="L10" s="42" t="s">
        <v>144</v>
      </c>
      <c r="M10" s="42">
        <v>2</v>
      </c>
      <c r="N10" s="42" t="s">
        <v>145</v>
      </c>
      <c r="O10" s="42">
        <v>16</v>
      </c>
      <c r="P10" s="42">
        <v>6</v>
      </c>
      <c r="Q10" s="42" t="s">
        <v>145</v>
      </c>
      <c r="R10" s="42" t="s">
        <v>145</v>
      </c>
      <c r="S10" s="42" t="s">
        <v>144</v>
      </c>
      <c r="T10" s="42" t="s">
        <v>144</v>
      </c>
      <c r="U10" s="42" t="s">
        <v>144</v>
      </c>
      <c r="V10" s="42">
        <v>4</v>
      </c>
      <c r="W10" s="42" t="s">
        <v>144</v>
      </c>
      <c r="X10" s="42" t="s">
        <v>144</v>
      </c>
      <c r="Y10" s="42" t="s">
        <v>144</v>
      </c>
      <c r="Z10" s="42" t="s">
        <v>144</v>
      </c>
      <c r="AA10" s="42" t="s">
        <v>144</v>
      </c>
      <c r="AB10" s="42" t="s">
        <v>144</v>
      </c>
      <c r="AC10" s="42" t="s">
        <v>145</v>
      </c>
      <c r="AD10" s="42" t="s">
        <v>144</v>
      </c>
      <c r="AE10" s="42" t="s">
        <v>145</v>
      </c>
      <c r="AF10" s="42">
        <v>1</v>
      </c>
      <c r="AG10" s="42" t="s">
        <v>144</v>
      </c>
      <c r="AH10" s="42" t="s">
        <v>145</v>
      </c>
      <c r="AI10" s="42" t="s">
        <v>144</v>
      </c>
      <c r="AJ10" s="42" t="s">
        <v>144</v>
      </c>
      <c r="AK10" s="42" t="s">
        <v>144</v>
      </c>
      <c r="AL10" s="42" t="s">
        <v>144</v>
      </c>
      <c r="AM10" s="42" t="s">
        <v>144</v>
      </c>
      <c r="AN10" s="42" t="s">
        <v>144</v>
      </c>
      <c r="AO10" s="42">
        <v>3</v>
      </c>
      <c r="AP10" s="42">
        <v>5</v>
      </c>
      <c r="AQ10" s="46" t="s">
        <v>149</v>
      </c>
      <c r="AR10" s="44" t="s">
        <v>150</v>
      </c>
      <c r="AS10" s="32"/>
    </row>
    <row r="11" spans="1:45" ht="15" customHeight="1" x14ac:dyDescent="0.25">
      <c r="A11" t="s">
        <v>142</v>
      </c>
      <c r="B11" s="75" t="s">
        <v>143</v>
      </c>
      <c r="C11" s="39">
        <v>1</v>
      </c>
      <c r="D11" s="40">
        <v>27</v>
      </c>
      <c r="E11" s="41" t="s">
        <v>144</v>
      </c>
      <c r="F11" s="42" t="s">
        <v>144</v>
      </c>
      <c r="G11" s="42" t="s">
        <v>145</v>
      </c>
      <c r="H11" s="42" t="s">
        <v>145</v>
      </c>
      <c r="I11" s="42">
        <v>2</v>
      </c>
      <c r="J11" s="42" t="s">
        <v>144</v>
      </c>
      <c r="K11" s="42" t="s">
        <v>144</v>
      </c>
      <c r="L11" s="42" t="s">
        <v>144</v>
      </c>
      <c r="M11" s="42">
        <v>1</v>
      </c>
      <c r="N11" s="42" t="s">
        <v>145</v>
      </c>
      <c r="O11" s="42">
        <v>5</v>
      </c>
      <c r="P11" s="42" t="s">
        <v>144</v>
      </c>
      <c r="Q11" s="42" t="s">
        <v>145</v>
      </c>
      <c r="R11" s="42" t="s">
        <v>145</v>
      </c>
      <c r="S11" s="42" t="s">
        <v>144</v>
      </c>
      <c r="T11" s="42" t="s">
        <v>144</v>
      </c>
      <c r="U11" s="42" t="s">
        <v>144</v>
      </c>
      <c r="V11" s="42">
        <v>6</v>
      </c>
      <c r="W11" s="42" t="s">
        <v>144</v>
      </c>
      <c r="X11" s="42" t="s">
        <v>144</v>
      </c>
      <c r="Y11" s="42" t="s">
        <v>144</v>
      </c>
      <c r="Z11" s="42" t="s">
        <v>144</v>
      </c>
      <c r="AA11" s="42" t="s">
        <v>144</v>
      </c>
      <c r="AB11" s="42" t="s">
        <v>144</v>
      </c>
      <c r="AC11" s="42" t="s">
        <v>145</v>
      </c>
      <c r="AD11" s="42" t="s">
        <v>144</v>
      </c>
      <c r="AE11" s="42" t="s">
        <v>145</v>
      </c>
      <c r="AF11" s="42">
        <v>2</v>
      </c>
      <c r="AG11" s="42" t="s">
        <v>144</v>
      </c>
      <c r="AH11" s="42" t="s">
        <v>145</v>
      </c>
      <c r="AI11" s="42" t="s">
        <v>144</v>
      </c>
      <c r="AJ11" s="42" t="s">
        <v>144</v>
      </c>
      <c r="AK11" s="42" t="s">
        <v>144</v>
      </c>
      <c r="AL11" s="42" t="s">
        <v>144</v>
      </c>
      <c r="AM11" s="42" t="s">
        <v>144</v>
      </c>
      <c r="AN11" s="42" t="s">
        <v>144</v>
      </c>
      <c r="AO11" s="42">
        <v>4</v>
      </c>
      <c r="AP11" s="42">
        <v>1</v>
      </c>
      <c r="AQ11" s="46" t="s">
        <v>151</v>
      </c>
      <c r="AR11" s="44" t="s">
        <v>150</v>
      </c>
      <c r="AS11" s="32"/>
    </row>
    <row r="12" spans="1:45" ht="15" customHeight="1" x14ac:dyDescent="0.25">
      <c r="A12" t="s">
        <v>142</v>
      </c>
      <c r="B12" s="75" t="s">
        <v>143</v>
      </c>
      <c r="C12" s="39" t="s">
        <v>152</v>
      </c>
      <c r="D12" s="40">
        <v>116</v>
      </c>
      <c r="E12" s="41" t="s">
        <v>144</v>
      </c>
      <c r="F12" s="42">
        <v>8</v>
      </c>
      <c r="G12" s="42">
        <v>4</v>
      </c>
      <c r="H12" s="42">
        <v>3</v>
      </c>
      <c r="I12" s="42">
        <v>9</v>
      </c>
      <c r="J12" s="42" t="s">
        <v>144</v>
      </c>
      <c r="K12" s="42" t="s">
        <v>144</v>
      </c>
      <c r="L12" s="42" t="s">
        <v>144</v>
      </c>
      <c r="M12" s="42">
        <v>5</v>
      </c>
      <c r="N12" s="42">
        <v>2</v>
      </c>
      <c r="O12" s="42">
        <v>30</v>
      </c>
      <c r="P12" s="42">
        <v>9</v>
      </c>
      <c r="Q12" s="42">
        <v>3</v>
      </c>
      <c r="R12" s="42">
        <v>2</v>
      </c>
      <c r="S12" s="42" t="s">
        <v>144</v>
      </c>
      <c r="T12" s="42" t="s">
        <v>144</v>
      </c>
      <c r="U12" s="42" t="s">
        <v>144</v>
      </c>
      <c r="V12" s="42">
        <v>14</v>
      </c>
      <c r="W12" s="42" t="s">
        <v>144</v>
      </c>
      <c r="X12" s="42" t="s">
        <v>144</v>
      </c>
      <c r="Y12" s="42" t="s">
        <v>144</v>
      </c>
      <c r="Z12" s="42" t="s">
        <v>144</v>
      </c>
      <c r="AA12" s="42" t="s">
        <v>144</v>
      </c>
      <c r="AB12" s="42" t="s">
        <v>144</v>
      </c>
      <c r="AC12" s="42">
        <v>1</v>
      </c>
      <c r="AD12" s="42" t="s">
        <v>144</v>
      </c>
      <c r="AE12" s="42">
        <v>2</v>
      </c>
      <c r="AF12" s="42">
        <v>7</v>
      </c>
      <c r="AG12" s="42" t="s">
        <v>144</v>
      </c>
      <c r="AH12" s="42">
        <v>1</v>
      </c>
      <c r="AI12" s="42" t="s">
        <v>144</v>
      </c>
      <c r="AJ12" s="42" t="s">
        <v>144</v>
      </c>
      <c r="AK12" s="42" t="s">
        <v>144</v>
      </c>
      <c r="AL12" s="42" t="s">
        <v>144</v>
      </c>
      <c r="AM12" s="42" t="s">
        <v>144</v>
      </c>
      <c r="AN12" s="42" t="s">
        <v>144</v>
      </c>
      <c r="AO12" s="42">
        <v>9</v>
      </c>
      <c r="AP12" s="42">
        <v>7</v>
      </c>
      <c r="AQ12" s="46" t="s">
        <v>153</v>
      </c>
      <c r="AR12" s="44">
        <v>77</v>
      </c>
      <c r="AS12" s="32"/>
    </row>
    <row r="13" spans="1:45" s="47" customFormat="1" ht="15" customHeight="1" x14ac:dyDescent="0.25">
      <c r="A13" s="47" t="s">
        <v>142</v>
      </c>
      <c r="B13" s="48" t="s">
        <v>154</v>
      </c>
      <c r="C13" s="49" t="s">
        <v>22</v>
      </c>
      <c r="D13" s="50">
        <v>2.29</v>
      </c>
      <c r="E13" s="51" t="s">
        <v>144</v>
      </c>
      <c r="F13" s="52">
        <v>2.75</v>
      </c>
      <c r="G13" s="52" t="s">
        <v>145</v>
      </c>
      <c r="H13" s="52" t="s">
        <v>145</v>
      </c>
      <c r="I13" s="52">
        <v>2.2200000000000002</v>
      </c>
      <c r="J13" s="52" t="s">
        <v>144</v>
      </c>
      <c r="K13" s="52" t="s">
        <v>144</v>
      </c>
      <c r="L13" s="52" t="s">
        <v>144</v>
      </c>
      <c r="M13" s="52">
        <v>2.6</v>
      </c>
      <c r="N13" s="52" t="s">
        <v>145</v>
      </c>
      <c r="O13" s="52">
        <v>2.23</v>
      </c>
      <c r="P13" s="52">
        <v>2.44</v>
      </c>
      <c r="Q13" s="52" t="s">
        <v>145</v>
      </c>
      <c r="R13" s="52" t="s">
        <v>145</v>
      </c>
      <c r="S13" s="52" t="s">
        <v>144</v>
      </c>
      <c r="T13" s="52" t="s">
        <v>144</v>
      </c>
      <c r="U13" s="52" t="s">
        <v>144</v>
      </c>
      <c r="V13" s="52">
        <v>2</v>
      </c>
      <c r="W13" s="52" t="s">
        <v>144</v>
      </c>
      <c r="X13" s="52" t="s">
        <v>144</v>
      </c>
      <c r="Y13" s="52" t="s">
        <v>144</v>
      </c>
      <c r="Z13" s="52" t="s">
        <v>144</v>
      </c>
      <c r="AA13" s="52" t="s">
        <v>144</v>
      </c>
      <c r="AB13" s="52" t="s">
        <v>144</v>
      </c>
      <c r="AC13" s="52" t="s">
        <v>145</v>
      </c>
      <c r="AD13" s="52" t="s">
        <v>144</v>
      </c>
      <c r="AE13" s="52" t="s">
        <v>145</v>
      </c>
      <c r="AF13" s="52">
        <v>3</v>
      </c>
      <c r="AG13" s="52" t="s">
        <v>144</v>
      </c>
      <c r="AH13" s="52" t="s">
        <v>145</v>
      </c>
      <c r="AI13" s="52" t="s">
        <v>144</v>
      </c>
      <c r="AJ13" s="52" t="s">
        <v>144</v>
      </c>
      <c r="AK13" s="52" t="s">
        <v>144</v>
      </c>
      <c r="AL13" s="52" t="s">
        <v>144</v>
      </c>
      <c r="AM13" s="52" t="s">
        <v>144</v>
      </c>
      <c r="AN13" s="52" t="s">
        <v>144</v>
      </c>
      <c r="AO13" s="52">
        <v>1.89</v>
      </c>
      <c r="AP13" s="52">
        <v>2</v>
      </c>
      <c r="AQ13" s="46" t="s">
        <v>155</v>
      </c>
      <c r="AR13" s="53" t="s">
        <v>150</v>
      </c>
      <c r="AS13" s="54"/>
    </row>
    <row r="14" spans="1:45" ht="15" customHeight="1" x14ac:dyDescent="0.25">
      <c r="A14" t="s">
        <v>142</v>
      </c>
      <c r="B14" s="55" t="s">
        <v>156</v>
      </c>
      <c r="C14" s="56">
        <v>5</v>
      </c>
      <c r="D14" s="40">
        <v>1521</v>
      </c>
      <c r="E14" s="57" t="s">
        <v>144</v>
      </c>
      <c r="F14" s="58">
        <v>62</v>
      </c>
      <c r="G14" s="58">
        <v>132</v>
      </c>
      <c r="H14" s="58">
        <v>202</v>
      </c>
      <c r="I14" s="58">
        <v>133</v>
      </c>
      <c r="J14" s="58">
        <v>35</v>
      </c>
      <c r="K14" s="58">
        <v>31</v>
      </c>
      <c r="L14" s="58">
        <v>14</v>
      </c>
      <c r="M14" s="58">
        <v>130</v>
      </c>
      <c r="N14" s="58">
        <v>98</v>
      </c>
      <c r="O14" s="58">
        <v>199</v>
      </c>
      <c r="P14" s="58">
        <v>7</v>
      </c>
      <c r="Q14" s="58">
        <v>11</v>
      </c>
      <c r="R14" s="58">
        <v>3</v>
      </c>
      <c r="S14" s="58">
        <v>1</v>
      </c>
      <c r="T14" s="58" t="s">
        <v>145</v>
      </c>
      <c r="U14" s="58" t="s">
        <v>144</v>
      </c>
      <c r="V14" s="58">
        <v>77</v>
      </c>
      <c r="W14" s="58">
        <v>1</v>
      </c>
      <c r="X14" s="58" t="s">
        <v>144</v>
      </c>
      <c r="Y14" s="58" t="s">
        <v>145</v>
      </c>
      <c r="Z14" s="58" t="s">
        <v>145</v>
      </c>
      <c r="AA14" s="58">
        <v>2</v>
      </c>
      <c r="AB14" s="58">
        <v>6</v>
      </c>
      <c r="AC14" s="58">
        <v>2</v>
      </c>
      <c r="AD14" s="58">
        <v>30</v>
      </c>
      <c r="AE14" s="58">
        <v>60</v>
      </c>
      <c r="AF14" s="58">
        <v>97</v>
      </c>
      <c r="AG14" s="58">
        <v>2</v>
      </c>
      <c r="AH14" s="58">
        <v>3</v>
      </c>
      <c r="AI14" s="58">
        <v>14</v>
      </c>
      <c r="AJ14" s="58" t="s">
        <v>144</v>
      </c>
      <c r="AK14" s="58">
        <v>92</v>
      </c>
      <c r="AL14" s="58">
        <v>1</v>
      </c>
      <c r="AM14" s="58" t="s">
        <v>145</v>
      </c>
      <c r="AN14" s="58">
        <v>1</v>
      </c>
      <c r="AO14" s="58">
        <v>58</v>
      </c>
      <c r="AP14" s="58">
        <v>13</v>
      </c>
      <c r="AQ14" s="43" t="s">
        <v>146</v>
      </c>
      <c r="AR14" s="59" t="s">
        <v>150</v>
      </c>
      <c r="AS14" s="32"/>
    </row>
    <row r="15" spans="1:45" ht="15" customHeight="1" x14ac:dyDescent="0.25">
      <c r="A15" t="s">
        <v>142</v>
      </c>
      <c r="B15" s="75" t="s">
        <v>156</v>
      </c>
      <c r="C15" s="39">
        <v>4</v>
      </c>
      <c r="D15" s="40">
        <v>1305</v>
      </c>
      <c r="E15" s="41" t="s">
        <v>144</v>
      </c>
      <c r="F15" s="42">
        <v>115</v>
      </c>
      <c r="G15" s="42">
        <v>67</v>
      </c>
      <c r="H15" s="42">
        <v>36</v>
      </c>
      <c r="I15" s="42">
        <v>142</v>
      </c>
      <c r="J15" s="42">
        <v>2</v>
      </c>
      <c r="K15" s="42">
        <v>23</v>
      </c>
      <c r="L15" s="42">
        <v>17</v>
      </c>
      <c r="M15" s="42">
        <v>114</v>
      </c>
      <c r="N15" s="42">
        <v>119</v>
      </c>
      <c r="O15" s="42">
        <v>261</v>
      </c>
      <c r="P15" s="42">
        <v>5</v>
      </c>
      <c r="Q15" s="42">
        <v>18</v>
      </c>
      <c r="R15" s="42">
        <v>3</v>
      </c>
      <c r="S15" s="42">
        <v>3</v>
      </c>
      <c r="T15" s="42" t="s">
        <v>145</v>
      </c>
      <c r="U15" s="42">
        <v>2</v>
      </c>
      <c r="V15" s="42">
        <v>77</v>
      </c>
      <c r="W15" s="42" t="s">
        <v>144</v>
      </c>
      <c r="X15" s="42" t="s">
        <v>144</v>
      </c>
      <c r="Y15" s="42" t="s">
        <v>145</v>
      </c>
      <c r="Z15" s="42" t="s">
        <v>145</v>
      </c>
      <c r="AA15" s="42">
        <v>1</v>
      </c>
      <c r="AB15" s="42">
        <v>13</v>
      </c>
      <c r="AC15" s="42">
        <v>3</v>
      </c>
      <c r="AD15" s="42">
        <v>9</v>
      </c>
      <c r="AE15" s="42">
        <v>24</v>
      </c>
      <c r="AF15" s="42">
        <v>75</v>
      </c>
      <c r="AG15" s="42">
        <v>3</v>
      </c>
      <c r="AH15" s="42">
        <v>8</v>
      </c>
      <c r="AI15" s="42">
        <v>19</v>
      </c>
      <c r="AJ15" s="42" t="s">
        <v>144</v>
      </c>
      <c r="AK15" s="42">
        <v>48</v>
      </c>
      <c r="AL15" s="42">
        <v>4</v>
      </c>
      <c r="AM15" s="42" t="s">
        <v>145</v>
      </c>
      <c r="AN15" s="42">
        <v>3</v>
      </c>
      <c r="AO15" s="42">
        <v>62</v>
      </c>
      <c r="AP15" s="42">
        <v>27</v>
      </c>
      <c r="AQ15" s="46" t="s">
        <v>147</v>
      </c>
      <c r="AR15" s="44">
        <v>2047</v>
      </c>
      <c r="AS15" s="32"/>
    </row>
    <row r="16" spans="1:45" ht="15" customHeight="1" x14ac:dyDescent="0.25">
      <c r="A16" t="s">
        <v>142</v>
      </c>
      <c r="B16" s="75" t="s">
        <v>156</v>
      </c>
      <c r="C16" s="39">
        <v>3</v>
      </c>
      <c r="D16" s="40">
        <v>1191</v>
      </c>
      <c r="E16" s="41" t="s">
        <v>144</v>
      </c>
      <c r="F16" s="42">
        <v>113</v>
      </c>
      <c r="G16" s="42">
        <v>48</v>
      </c>
      <c r="H16" s="42">
        <v>40</v>
      </c>
      <c r="I16" s="42">
        <v>137</v>
      </c>
      <c r="J16" s="42">
        <v>3</v>
      </c>
      <c r="K16" s="42">
        <v>30</v>
      </c>
      <c r="L16" s="42">
        <v>12</v>
      </c>
      <c r="M16" s="42">
        <v>61</v>
      </c>
      <c r="N16" s="42">
        <v>65</v>
      </c>
      <c r="O16" s="42">
        <v>311</v>
      </c>
      <c r="P16" s="42">
        <v>11</v>
      </c>
      <c r="Q16" s="42">
        <v>10</v>
      </c>
      <c r="R16" s="42">
        <v>3</v>
      </c>
      <c r="S16" s="42">
        <v>2</v>
      </c>
      <c r="T16" s="42" t="s">
        <v>145</v>
      </c>
      <c r="U16" s="42" t="s">
        <v>144</v>
      </c>
      <c r="V16" s="42">
        <v>129</v>
      </c>
      <c r="W16" s="42">
        <v>1</v>
      </c>
      <c r="X16" s="42" t="s">
        <v>144</v>
      </c>
      <c r="Y16" s="42" t="s">
        <v>145</v>
      </c>
      <c r="Z16" s="42" t="s">
        <v>145</v>
      </c>
      <c r="AA16" s="42">
        <v>1</v>
      </c>
      <c r="AB16" s="42">
        <v>20</v>
      </c>
      <c r="AC16" s="42">
        <v>9</v>
      </c>
      <c r="AD16" s="42">
        <v>3</v>
      </c>
      <c r="AE16" s="42">
        <v>22</v>
      </c>
      <c r="AF16" s="42">
        <v>42</v>
      </c>
      <c r="AG16" s="42" t="s">
        <v>144</v>
      </c>
      <c r="AH16" s="42">
        <v>12</v>
      </c>
      <c r="AI16" s="42">
        <v>9</v>
      </c>
      <c r="AJ16" s="42" t="s">
        <v>144</v>
      </c>
      <c r="AK16" s="42">
        <v>32</v>
      </c>
      <c r="AL16" s="42">
        <v>3</v>
      </c>
      <c r="AM16" s="42" t="s">
        <v>145</v>
      </c>
      <c r="AN16" s="42">
        <v>1</v>
      </c>
      <c r="AO16" s="42">
        <v>28</v>
      </c>
      <c r="AP16" s="42">
        <v>32</v>
      </c>
      <c r="AQ16" s="46" t="s">
        <v>148</v>
      </c>
      <c r="AR16" s="44" t="s">
        <v>150</v>
      </c>
      <c r="AS16" s="32"/>
    </row>
    <row r="17" spans="1:45" ht="15" customHeight="1" x14ac:dyDescent="0.25">
      <c r="A17" t="s">
        <v>142</v>
      </c>
      <c r="B17" s="75" t="s">
        <v>156</v>
      </c>
      <c r="C17" s="39">
        <v>2</v>
      </c>
      <c r="D17" s="40">
        <v>800</v>
      </c>
      <c r="E17" s="41" t="s">
        <v>144</v>
      </c>
      <c r="F17" s="42">
        <v>74</v>
      </c>
      <c r="G17" s="42">
        <v>33</v>
      </c>
      <c r="H17" s="42">
        <v>11</v>
      </c>
      <c r="I17" s="42">
        <v>107</v>
      </c>
      <c r="J17" s="42" t="s">
        <v>144</v>
      </c>
      <c r="K17" s="42">
        <v>16</v>
      </c>
      <c r="L17" s="42">
        <v>7</v>
      </c>
      <c r="M17" s="42">
        <v>50</v>
      </c>
      <c r="N17" s="42">
        <v>46</v>
      </c>
      <c r="O17" s="42">
        <v>189</v>
      </c>
      <c r="P17" s="42">
        <v>11</v>
      </c>
      <c r="Q17" s="42">
        <v>22</v>
      </c>
      <c r="R17" s="42">
        <v>6</v>
      </c>
      <c r="S17" s="42" t="s">
        <v>144</v>
      </c>
      <c r="T17" s="42" t="s">
        <v>145</v>
      </c>
      <c r="U17" s="42">
        <v>2</v>
      </c>
      <c r="V17" s="42">
        <v>89</v>
      </c>
      <c r="W17" s="42">
        <v>2</v>
      </c>
      <c r="X17" s="42" t="s">
        <v>144</v>
      </c>
      <c r="Y17" s="42" t="s">
        <v>145</v>
      </c>
      <c r="Z17" s="42" t="s">
        <v>145</v>
      </c>
      <c r="AA17" s="42">
        <v>1</v>
      </c>
      <c r="AB17" s="42">
        <v>22</v>
      </c>
      <c r="AC17" s="42">
        <v>7</v>
      </c>
      <c r="AD17" s="42">
        <v>5</v>
      </c>
      <c r="AE17" s="42">
        <v>11</v>
      </c>
      <c r="AF17" s="42">
        <v>29</v>
      </c>
      <c r="AG17" s="42" t="s">
        <v>144</v>
      </c>
      <c r="AH17" s="42">
        <v>1</v>
      </c>
      <c r="AI17" s="42">
        <v>5</v>
      </c>
      <c r="AJ17" s="42" t="s">
        <v>144</v>
      </c>
      <c r="AK17" s="42">
        <v>9</v>
      </c>
      <c r="AL17" s="42" t="s">
        <v>144</v>
      </c>
      <c r="AM17" s="42" t="s">
        <v>145</v>
      </c>
      <c r="AN17" s="42" t="s">
        <v>144</v>
      </c>
      <c r="AO17" s="42">
        <v>23</v>
      </c>
      <c r="AP17" s="42">
        <v>21</v>
      </c>
      <c r="AQ17" s="46" t="s">
        <v>149</v>
      </c>
      <c r="AR17" s="44" t="s">
        <v>150</v>
      </c>
      <c r="AS17" s="32"/>
    </row>
    <row r="18" spans="1:45" ht="15" customHeight="1" x14ac:dyDescent="0.25">
      <c r="A18" t="s">
        <v>142</v>
      </c>
      <c r="B18" s="75" t="s">
        <v>156</v>
      </c>
      <c r="C18" s="39">
        <v>1</v>
      </c>
      <c r="D18" s="40">
        <v>371</v>
      </c>
      <c r="E18" s="41" t="s">
        <v>144</v>
      </c>
      <c r="F18" s="42">
        <v>16</v>
      </c>
      <c r="G18" s="42">
        <v>25</v>
      </c>
      <c r="H18" s="42">
        <v>4</v>
      </c>
      <c r="I18" s="42">
        <v>58</v>
      </c>
      <c r="J18" s="42" t="s">
        <v>144</v>
      </c>
      <c r="K18" s="42">
        <v>7</v>
      </c>
      <c r="L18" s="42">
        <v>1</v>
      </c>
      <c r="M18" s="42">
        <v>38</v>
      </c>
      <c r="N18" s="42">
        <v>18</v>
      </c>
      <c r="O18" s="42">
        <v>44</v>
      </c>
      <c r="P18" s="42">
        <v>3</v>
      </c>
      <c r="Q18" s="42">
        <v>11</v>
      </c>
      <c r="R18" s="42" t="s">
        <v>144</v>
      </c>
      <c r="S18" s="42" t="s">
        <v>144</v>
      </c>
      <c r="T18" s="42" t="s">
        <v>145</v>
      </c>
      <c r="U18" s="42">
        <v>3</v>
      </c>
      <c r="V18" s="42">
        <v>43</v>
      </c>
      <c r="W18" s="42">
        <v>1</v>
      </c>
      <c r="X18" s="42" t="s">
        <v>144</v>
      </c>
      <c r="Y18" s="42" t="s">
        <v>145</v>
      </c>
      <c r="Z18" s="42" t="s">
        <v>145</v>
      </c>
      <c r="AA18" s="42" t="s">
        <v>144</v>
      </c>
      <c r="AB18" s="42">
        <v>17</v>
      </c>
      <c r="AC18" s="42">
        <v>1</v>
      </c>
      <c r="AD18" s="42">
        <v>2</v>
      </c>
      <c r="AE18" s="42">
        <v>7</v>
      </c>
      <c r="AF18" s="42">
        <v>28</v>
      </c>
      <c r="AG18" s="42" t="s">
        <v>144</v>
      </c>
      <c r="AH18" s="42" t="s">
        <v>144</v>
      </c>
      <c r="AI18" s="42" t="s">
        <v>144</v>
      </c>
      <c r="AJ18" s="42" t="s">
        <v>144</v>
      </c>
      <c r="AK18" s="42">
        <v>15</v>
      </c>
      <c r="AL18" s="42" t="s">
        <v>144</v>
      </c>
      <c r="AM18" s="42" t="s">
        <v>145</v>
      </c>
      <c r="AN18" s="42" t="s">
        <v>144</v>
      </c>
      <c r="AO18" s="42">
        <v>24</v>
      </c>
      <c r="AP18" s="42">
        <v>5</v>
      </c>
      <c r="AQ18" s="46" t="s">
        <v>151</v>
      </c>
      <c r="AR18" s="44" t="s">
        <v>150</v>
      </c>
      <c r="AS18" s="32"/>
    </row>
    <row r="19" spans="1:45" ht="15" customHeight="1" x14ac:dyDescent="0.25">
      <c r="A19" t="s">
        <v>142</v>
      </c>
      <c r="B19" s="75" t="s">
        <v>156</v>
      </c>
      <c r="C19" s="39" t="s">
        <v>152</v>
      </c>
      <c r="D19" s="40">
        <v>5188</v>
      </c>
      <c r="E19" s="41" t="s">
        <v>144</v>
      </c>
      <c r="F19" s="42">
        <v>380</v>
      </c>
      <c r="G19" s="42">
        <v>305</v>
      </c>
      <c r="H19" s="42">
        <v>293</v>
      </c>
      <c r="I19" s="42">
        <v>577</v>
      </c>
      <c r="J19" s="42">
        <v>40</v>
      </c>
      <c r="K19" s="42">
        <v>107</v>
      </c>
      <c r="L19" s="42">
        <v>51</v>
      </c>
      <c r="M19" s="42">
        <v>393</v>
      </c>
      <c r="N19" s="42">
        <v>346</v>
      </c>
      <c r="O19" s="42">
        <v>1004</v>
      </c>
      <c r="P19" s="42">
        <v>37</v>
      </c>
      <c r="Q19" s="42">
        <v>72</v>
      </c>
      <c r="R19" s="42">
        <v>15</v>
      </c>
      <c r="S19" s="42">
        <v>6</v>
      </c>
      <c r="T19" s="42">
        <v>2</v>
      </c>
      <c r="U19" s="42">
        <v>7</v>
      </c>
      <c r="V19" s="42">
        <v>415</v>
      </c>
      <c r="W19" s="42">
        <v>5</v>
      </c>
      <c r="X19" s="42" t="s">
        <v>144</v>
      </c>
      <c r="Y19" s="42">
        <v>3</v>
      </c>
      <c r="Z19" s="42">
        <v>2</v>
      </c>
      <c r="AA19" s="42">
        <v>5</v>
      </c>
      <c r="AB19" s="42">
        <v>78</v>
      </c>
      <c r="AC19" s="42">
        <v>22</v>
      </c>
      <c r="AD19" s="42">
        <v>49</v>
      </c>
      <c r="AE19" s="42">
        <v>124</v>
      </c>
      <c r="AF19" s="42">
        <v>271</v>
      </c>
      <c r="AG19" s="42">
        <v>5</v>
      </c>
      <c r="AH19" s="42">
        <v>24</v>
      </c>
      <c r="AI19" s="42">
        <v>47</v>
      </c>
      <c r="AJ19" s="42" t="s">
        <v>144</v>
      </c>
      <c r="AK19" s="42">
        <v>196</v>
      </c>
      <c r="AL19" s="42">
        <v>8</v>
      </c>
      <c r="AM19" s="42">
        <v>1</v>
      </c>
      <c r="AN19" s="42">
        <v>5</v>
      </c>
      <c r="AO19" s="42">
        <v>195</v>
      </c>
      <c r="AP19" s="42">
        <v>98</v>
      </c>
      <c r="AQ19" s="46" t="s">
        <v>153</v>
      </c>
      <c r="AR19" s="44">
        <v>2047</v>
      </c>
      <c r="AS19" s="32"/>
    </row>
    <row r="20" spans="1:45" s="47" customFormat="1" ht="15" customHeight="1" x14ac:dyDescent="0.25">
      <c r="A20" s="47" t="s">
        <v>142</v>
      </c>
      <c r="B20" s="48" t="s">
        <v>154</v>
      </c>
      <c r="C20" s="49" t="s">
        <v>22</v>
      </c>
      <c r="D20" s="50">
        <v>3.54</v>
      </c>
      <c r="E20" s="51" t="s">
        <v>144</v>
      </c>
      <c r="F20" s="52">
        <v>3.35</v>
      </c>
      <c r="G20" s="52">
        <v>3.81</v>
      </c>
      <c r="H20" s="52">
        <v>4.4400000000000004</v>
      </c>
      <c r="I20" s="52">
        <v>3.32</v>
      </c>
      <c r="J20" s="52">
        <v>4.8</v>
      </c>
      <c r="K20" s="52">
        <v>3.51</v>
      </c>
      <c r="L20" s="52">
        <v>3.71</v>
      </c>
      <c r="M20" s="52">
        <v>3.63</v>
      </c>
      <c r="N20" s="52">
        <v>3.67</v>
      </c>
      <c r="O20" s="52">
        <v>3.38</v>
      </c>
      <c r="P20" s="52">
        <v>3.05</v>
      </c>
      <c r="Q20" s="52">
        <v>2.94</v>
      </c>
      <c r="R20" s="52">
        <v>3.2</v>
      </c>
      <c r="S20" s="52">
        <v>3.83</v>
      </c>
      <c r="T20" s="52" t="s">
        <v>145</v>
      </c>
      <c r="U20" s="52">
        <v>2.14</v>
      </c>
      <c r="V20" s="52">
        <v>3.13</v>
      </c>
      <c r="W20" s="52">
        <v>2.6</v>
      </c>
      <c r="X20" s="52" t="s">
        <v>144</v>
      </c>
      <c r="Y20" s="52" t="s">
        <v>145</v>
      </c>
      <c r="Z20" s="52" t="s">
        <v>145</v>
      </c>
      <c r="AA20" s="52">
        <v>3.8</v>
      </c>
      <c r="AB20" s="52">
        <v>2.6</v>
      </c>
      <c r="AC20" s="52">
        <v>2.91</v>
      </c>
      <c r="AD20" s="52">
        <v>4.22</v>
      </c>
      <c r="AE20" s="52">
        <v>3.96</v>
      </c>
      <c r="AF20" s="52">
        <v>3.68</v>
      </c>
      <c r="AG20" s="52">
        <v>4.4000000000000004</v>
      </c>
      <c r="AH20" s="52">
        <v>3.54</v>
      </c>
      <c r="AI20" s="52">
        <v>3.89</v>
      </c>
      <c r="AJ20" s="52" t="s">
        <v>144</v>
      </c>
      <c r="AK20" s="52">
        <v>3.98</v>
      </c>
      <c r="AL20" s="52">
        <v>3.75</v>
      </c>
      <c r="AM20" s="52" t="s">
        <v>145</v>
      </c>
      <c r="AN20" s="52">
        <v>4</v>
      </c>
      <c r="AO20" s="52">
        <v>3.55</v>
      </c>
      <c r="AP20" s="52">
        <v>3.22</v>
      </c>
      <c r="AQ20" s="46" t="s">
        <v>155</v>
      </c>
      <c r="AR20" s="53" t="s">
        <v>150</v>
      </c>
      <c r="AS20" s="54"/>
    </row>
    <row r="21" spans="1:45" ht="15" customHeight="1" x14ac:dyDescent="0.25">
      <c r="A21" t="s">
        <v>142</v>
      </c>
      <c r="B21" s="55" t="s">
        <v>157</v>
      </c>
      <c r="C21" s="56">
        <v>5</v>
      </c>
      <c r="D21" s="40">
        <v>71</v>
      </c>
      <c r="E21" s="57" t="s">
        <v>144</v>
      </c>
      <c r="F21" s="58" t="s">
        <v>144</v>
      </c>
      <c r="G21" s="58">
        <v>10</v>
      </c>
      <c r="H21" s="58">
        <v>3</v>
      </c>
      <c r="I21" s="58">
        <v>2</v>
      </c>
      <c r="J21" s="58" t="s">
        <v>144</v>
      </c>
      <c r="K21" s="58" t="s">
        <v>145</v>
      </c>
      <c r="L21" s="58">
        <v>1</v>
      </c>
      <c r="M21" s="58">
        <v>3</v>
      </c>
      <c r="N21" s="58">
        <v>3</v>
      </c>
      <c r="O21" s="58">
        <v>9</v>
      </c>
      <c r="P21" s="58" t="s">
        <v>144</v>
      </c>
      <c r="Q21" s="58" t="s">
        <v>144</v>
      </c>
      <c r="R21" s="58" t="s">
        <v>144</v>
      </c>
      <c r="S21" s="58" t="s">
        <v>145</v>
      </c>
      <c r="T21" s="58" t="s">
        <v>144</v>
      </c>
      <c r="U21" s="58" t="s">
        <v>145</v>
      </c>
      <c r="V21" s="58">
        <v>9</v>
      </c>
      <c r="W21" s="58" t="s">
        <v>144</v>
      </c>
      <c r="X21" s="58" t="s">
        <v>144</v>
      </c>
      <c r="Y21" s="58" t="s">
        <v>144</v>
      </c>
      <c r="Z21" s="58" t="s">
        <v>144</v>
      </c>
      <c r="AA21" s="58">
        <v>1</v>
      </c>
      <c r="AB21" s="58" t="s">
        <v>144</v>
      </c>
      <c r="AC21" s="58" t="s">
        <v>144</v>
      </c>
      <c r="AD21" s="58" t="s">
        <v>145</v>
      </c>
      <c r="AE21" s="58" t="s">
        <v>145</v>
      </c>
      <c r="AF21" s="58">
        <v>17</v>
      </c>
      <c r="AG21" s="58" t="s">
        <v>144</v>
      </c>
      <c r="AH21" s="58" t="s">
        <v>144</v>
      </c>
      <c r="AI21" s="58">
        <v>1</v>
      </c>
      <c r="AJ21" s="58" t="s">
        <v>144</v>
      </c>
      <c r="AK21" s="58">
        <v>5</v>
      </c>
      <c r="AL21" s="58" t="s">
        <v>145</v>
      </c>
      <c r="AM21" s="58" t="s">
        <v>145</v>
      </c>
      <c r="AN21" s="58" t="s">
        <v>145</v>
      </c>
      <c r="AO21" s="58">
        <v>4</v>
      </c>
      <c r="AP21" s="58">
        <v>2</v>
      </c>
      <c r="AQ21" s="43" t="s">
        <v>146</v>
      </c>
      <c r="AR21" s="59" t="s">
        <v>150</v>
      </c>
      <c r="AS21" s="32"/>
    </row>
    <row r="22" spans="1:45" ht="15" customHeight="1" x14ac:dyDescent="0.25">
      <c r="A22" t="s">
        <v>142</v>
      </c>
      <c r="B22" s="75" t="s">
        <v>157</v>
      </c>
      <c r="C22" s="39">
        <v>4</v>
      </c>
      <c r="D22" s="40">
        <v>157</v>
      </c>
      <c r="E22" s="41">
        <v>4</v>
      </c>
      <c r="F22" s="42">
        <v>11</v>
      </c>
      <c r="G22" s="42">
        <v>11</v>
      </c>
      <c r="H22" s="42">
        <v>1</v>
      </c>
      <c r="I22" s="42">
        <v>6</v>
      </c>
      <c r="J22" s="42" t="s">
        <v>144</v>
      </c>
      <c r="K22" s="42" t="s">
        <v>145</v>
      </c>
      <c r="L22" s="42">
        <v>2</v>
      </c>
      <c r="M22" s="42">
        <v>8</v>
      </c>
      <c r="N22" s="42">
        <v>9</v>
      </c>
      <c r="O22" s="42">
        <v>44</v>
      </c>
      <c r="P22" s="42" t="s">
        <v>144</v>
      </c>
      <c r="Q22" s="42">
        <v>1</v>
      </c>
      <c r="R22" s="42" t="s">
        <v>144</v>
      </c>
      <c r="S22" s="42" t="s">
        <v>145</v>
      </c>
      <c r="T22" s="42" t="s">
        <v>144</v>
      </c>
      <c r="U22" s="42" t="s">
        <v>145</v>
      </c>
      <c r="V22" s="42">
        <v>17</v>
      </c>
      <c r="W22" s="42">
        <v>1</v>
      </c>
      <c r="X22" s="42" t="s">
        <v>144</v>
      </c>
      <c r="Y22" s="42" t="s">
        <v>144</v>
      </c>
      <c r="Z22" s="42" t="s">
        <v>144</v>
      </c>
      <c r="AA22" s="42" t="s">
        <v>144</v>
      </c>
      <c r="AB22" s="42" t="s">
        <v>144</v>
      </c>
      <c r="AC22" s="42" t="s">
        <v>144</v>
      </c>
      <c r="AD22" s="42" t="s">
        <v>145</v>
      </c>
      <c r="AE22" s="42" t="s">
        <v>145</v>
      </c>
      <c r="AF22" s="42">
        <v>20</v>
      </c>
      <c r="AG22" s="42" t="s">
        <v>144</v>
      </c>
      <c r="AH22" s="42" t="s">
        <v>144</v>
      </c>
      <c r="AI22" s="42" t="s">
        <v>144</v>
      </c>
      <c r="AJ22" s="42" t="s">
        <v>144</v>
      </c>
      <c r="AK22" s="42">
        <v>2</v>
      </c>
      <c r="AL22" s="42" t="s">
        <v>145</v>
      </c>
      <c r="AM22" s="42" t="s">
        <v>145</v>
      </c>
      <c r="AN22" s="42" t="s">
        <v>145</v>
      </c>
      <c r="AO22" s="42">
        <v>11</v>
      </c>
      <c r="AP22" s="42">
        <v>5</v>
      </c>
      <c r="AQ22" s="46" t="s">
        <v>147</v>
      </c>
      <c r="AR22" s="44">
        <v>1271</v>
      </c>
      <c r="AS22" s="32"/>
    </row>
    <row r="23" spans="1:45" ht="15" customHeight="1" x14ac:dyDescent="0.25">
      <c r="A23" t="s">
        <v>142</v>
      </c>
      <c r="B23" s="75" t="s">
        <v>157</v>
      </c>
      <c r="C23" s="39">
        <v>3</v>
      </c>
      <c r="D23" s="40">
        <v>375</v>
      </c>
      <c r="E23" s="41">
        <v>1</v>
      </c>
      <c r="F23" s="42">
        <v>18</v>
      </c>
      <c r="G23" s="42">
        <v>13</v>
      </c>
      <c r="H23" s="42">
        <v>1</v>
      </c>
      <c r="I23" s="42">
        <v>17</v>
      </c>
      <c r="J23" s="42" t="s">
        <v>144</v>
      </c>
      <c r="K23" s="42" t="s">
        <v>145</v>
      </c>
      <c r="L23" s="42">
        <v>9</v>
      </c>
      <c r="M23" s="42">
        <v>7</v>
      </c>
      <c r="N23" s="42">
        <v>8</v>
      </c>
      <c r="O23" s="42">
        <v>144</v>
      </c>
      <c r="P23" s="42">
        <v>5</v>
      </c>
      <c r="Q23" s="42">
        <v>1</v>
      </c>
      <c r="R23" s="42">
        <v>2</v>
      </c>
      <c r="S23" s="42" t="s">
        <v>145</v>
      </c>
      <c r="T23" s="42" t="s">
        <v>144</v>
      </c>
      <c r="U23" s="42" t="s">
        <v>145</v>
      </c>
      <c r="V23" s="42">
        <v>60</v>
      </c>
      <c r="W23" s="42">
        <v>1</v>
      </c>
      <c r="X23" s="42" t="s">
        <v>144</v>
      </c>
      <c r="Y23" s="42" t="s">
        <v>144</v>
      </c>
      <c r="Z23" s="42" t="s">
        <v>144</v>
      </c>
      <c r="AA23" s="42" t="s">
        <v>144</v>
      </c>
      <c r="AB23" s="42">
        <v>1</v>
      </c>
      <c r="AC23" s="42" t="s">
        <v>144</v>
      </c>
      <c r="AD23" s="42" t="s">
        <v>145</v>
      </c>
      <c r="AE23" s="42" t="s">
        <v>145</v>
      </c>
      <c r="AF23" s="42">
        <v>21</v>
      </c>
      <c r="AG23" s="42">
        <v>1</v>
      </c>
      <c r="AH23" s="42">
        <v>12</v>
      </c>
      <c r="AI23" s="42">
        <v>4</v>
      </c>
      <c r="AJ23" s="42" t="s">
        <v>144</v>
      </c>
      <c r="AK23" s="42">
        <v>4</v>
      </c>
      <c r="AL23" s="42" t="s">
        <v>145</v>
      </c>
      <c r="AM23" s="42" t="s">
        <v>145</v>
      </c>
      <c r="AN23" s="42" t="s">
        <v>145</v>
      </c>
      <c r="AO23" s="42">
        <v>21</v>
      </c>
      <c r="AP23" s="42">
        <v>18</v>
      </c>
      <c r="AQ23" s="46" t="s">
        <v>148</v>
      </c>
      <c r="AR23" s="44" t="s">
        <v>150</v>
      </c>
      <c r="AS23" s="32"/>
    </row>
    <row r="24" spans="1:45" ht="15" customHeight="1" x14ac:dyDescent="0.25">
      <c r="A24" t="s">
        <v>142</v>
      </c>
      <c r="B24" s="75" t="s">
        <v>157</v>
      </c>
      <c r="C24" s="39">
        <v>2</v>
      </c>
      <c r="D24" s="40">
        <v>592</v>
      </c>
      <c r="E24" s="41">
        <v>3</v>
      </c>
      <c r="F24" s="42">
        <v>36</v>
      </c>
      <c r="G24" s="42">
        <v>12</v>
      </c>
      <c r="H24" s="42">
        <v>2</v>
      </c>
      <c r="I24" s="42">
        <v>33</v>
      </c>
      <c r="J24" s="42" t="s">
        <v>144</v>
      </c>
      <c r="K24" s="42" t="s">
        <v>145</v>
      </c>
      <c r="L24" s="42">
        <v>2</v>
      </c>
      <c r="M24" s="42">
        <v>15</v>
      </c>
      <c r="N24" s="42">
        <v>8</v>
      </c>
      <c r="O24" s="42">
        <v>272</v>
      </c>
      <c r="P24" s="42">
        <v>13</v>
      </c>
      <c r="Q24" s="42">
        <v>4</v>
      </c>
      <c r="R24" s="42">
        <v>14</v>
      </c>
      <c r="S24" s="42" t="s">
        <v>145</v>
      </c>
      <c r="T24" s="42" t="s">
        <v>144</v>
      </c>
      <c r="U24" s="42" t="s">
        <v>145</v>
      </c>
      <c r="V24" s="42">
        <v>60</v>
      </c>
      <c r="W24" s="42" t="s">
        <v>144</v>
      </c>
      <c r="X24" s="42" t="s">
        <v>144</v>
      </c>
      <c r="Y24" s="42" t="s">
        <v>144</v>
      </c>
      <c r="Z24" s="42" t="s">
        <v>144</v>
      </c>
      <c r="AA24" s="42" t="s">
        <v>144</v>
      </c>
      <c r="AB24" s="42">
        <v>16</v>
      </c>
      <c r="AC24" s="42" t="s">
        <v>144</v>
      </c>
      <c r="AD24" s="42" t="s">
        <v>145</v>
      </c>
      <c r="AE24" s="42" t="s">
        <v>145</v>
      </c>
      <c r="AF24" s="42">
        <v>20</v>
      </c>
      <c r="AG24" s="42">
        <v>4</v>
      </c>
      <c r="AH24" s="42">
        <v>1</v>
      </c>
      <c r="AI24" s="42">
        <v>6</v>
      </c>
      <c r="AJ24" s="42" t="s">
        <v>144</v>
      </c>
      <c r="AK24" s="42">
        <v>3</v>
      </c>
      <c r="AL24" s="42" t="s">
        <v>145</v>
      </c>
      <c r="AM24" s="42" t="s">
        <v>145</v>
      </c>
      <c r="AN24" s="42" t="s">
        <v>145</v>
      </c>
      <c r="AO24" s="42">
        <v>31</v>
      </c>
      <c r="AP24" s="42">
        <v>30</v>
      </c>
      <c r="AQ24" s="46" t="s">
        <v>149</v>
      </c>
      <c r="AR24" s="44" t="s">
        <v>150</v>
      </c>
      <c r="AS24" s="32"/>
    </row>
    <row r="25" spans="1:45" ht="15" customHeight="1" x14ac:dyDescent="0.25">
      <c r="A25" t="s">
        <v>142</v>
      </c>
      <c r="B25" s="75" t="s">
        <v>157</v>
      </c>
      <c r="C25" s="39">
        <v>1</v>
      </c>
      <c r="D25" s="40">
        <v>672</v>
      </c>
      <c r="E25" s="41" t="s">
        <v>144</v>
      </c>
      <c r="F25" s="42">
        <v>25</v>
      </c>
      <c r="G25" s="42">
        <v>6</v>
      </c>
      <c r="H25" s="42">
        <v>2</v>
      </c>
      <c r="I25" s="42">
        <v>37</v>
      </c>
      <c r="J25" s="42" t="s">
        <v>144</v>
      </c>
      <c r="K25" s="42" t="s">
        <v>145</v>
      </c>
      <c r="L25" s="42">
        <v>3</v>
      </c>
      <c r="M25" s="42">
        <v>32</v>
      </c>
      <c r="N25" s="42">
        <v>21</v>
      </c>
      <c r="O25" s="42">
        <v>260</v>
      </c>
      <c r="P25" s="42">
        <v>16</v>
      </c>
      <c r="Q25" s="42">
        <v>40</v>
      </c>
      <c r="R25" s="42">
        <v>5</v>
      </c>
      <c r="S25" s="42" t="s">
        <v>145</v>
      </c>
      <c r="T25" s="42" t="s">
        <v>144</v>
      </c>
      <c r="U25" s="42" t="s">
        <v>145</v>
      </c>
      <c r="V25" s="42">
        <v>71</v>
      </c>
      <c r="W25" s="42">
        <v>3</v>
      </c>
      <c r="X25" s="42" t="s">
        <v>144</v>
      </c>
      <c r="Y25" s="42" t="s">
        <v>144</v>
      </c>
      <c r="Z25" s="42" t="s">
        <v>144</v>
      </c>
      <c r="AA25" s="42">
        <v>4</v>
      </c>
      <c r="AB25" s="42">
        <v>19</v>
      </c>
      <c r="AC25" s="42" t="s">
        <v>144</v>
      </c>
      <c r="AD25" s="42" t="s">
        <v>145</v>
      </c>
      <c r="AE25" s="42" t="s">
        <v>145</v>
      </c>
      <c r="AF25" s="42">
        <v>39</v>
      </c>
      <c r="AG25" s="42" t="s">
        <v>144</v>
      </c>
      <c r="AH25" s="42" t="s">
        <v>144</v>
      </c>
      <c r="AI25" s="42">
        <v>2</v>
      </c>
      <c r="AJ25" s="42" t="s">
        <v>144</v>
      </c>
      <c r="AK25" s="42">
        <v>5</v>
      </c>
      <c r="AL25" s="42" t="s">
        <v>145</v>
      </c>
      <c r="AM25" s="42" t="s">
        <v>145</v>
      </c>
      <c r="AN25" s="42" t="s">
        <v>145</v>
      </c>
      <c r="AO25" s="42">
        <v>35</v>
      </c>
      <c r="AP25" s="42">
        <v>42</v>
      </c>
      <c r="AQ25" s="46" t="s">
        <v>151</v>
      </c>
      <c r="AR25" s="44" t="s">
        <v>150</v>
      </c>
      <c r="AS25" s="32"/>
    </row>
    <row r="26" spans="1:45" ht="15" customHeight="1" x14ac:dyDescent="0.25">
      <c r="A26" t="s">
        <v>142</v>
      </c>
      <c r="B26" s="75" t="s">
        <v>157</v>
      </c>
      <c r="C26" s="39" t="s">
        <v>152</v>
      </c>
      <c r="D26" s="40">
        <v>1867</v>
      </c>
      <c r="E26" s="41">
        <v>8</v>
      </c>
      <c r="F26" s="42">
        <v>90</v>
      </c>
      <c r="G26" s="42">
        <v>52</v>
      </c>
      <c r="H26" s="42">
        <v>9</v>
      </c>
      <c r="I26" s="42">
        <v>95</v>
      </c>
      <c r="J26" s="42" t="s">
        <v>144</v>
      </c>
      <c r="K26" s="42">
        <v>3</v>
      </c>
      <c r="L26" s="42">
        <v>17</v>
      </c>
      <c r="M26" s="42">
        <v>65</v>
      </c>
      <c r="N26" s="42">
        <v>49</v>
      </c>
      <c r="O26" s="42">
        <v>729</v>
      </c>
      <c r="P26" s="42">
        <v>34</v>
      </c>
      <c r="Q26" s="42">
        <v>46</v>
      </c>
      <c r="R26" s="42">
        <v>21</v>
      </c>
      <c r="S26" s="42">
        <v>3</v>
      </c>
      <c r="T26" s="42" t="s">
        <v>144</v>
      </c>
      <c r="U26" s="42">
        <v>4</v>
      </c>
      <c r="V26" s="42">
        <v>217</v>
      </c>
      <c r="W26" s="42">
        <v>5</v>
      </c>
      <c r="X26" s="42" t="s">
        <v>144</v>
      </c>
      <c r="Y26" s="42" t="s">
        <v>144</v>
      </c>
      <c r="Z26" s="42" t="s">
        <v>144</v>
      </c>
      <c r="AA26" s="42">
        <v>5</v>
      </c>
      <c r="AB26" s="42">
        <v>36</v>
      </c>
      <c r="AC26" s="42" t="s">
        <v>144</v>
      </c>
      <c r="AD26" s="42">
        <v>2</v>
      </c>
      <c r="AE26" s="42">
        <v>3</v>
      </c>
      <c r="AF26" s="42">
        <v>117</v>
      </c>
      <c r="AG26" s="42">
        <v>5</v>
      </c>
      <c r="AH26" s="42">
        <v>13</v>
      </c>
      <c r="AI26" s="42">
        <v>13</v>
      </c>
      <c r="AJ26" s="42" t="s">
        <v>144</v>
      </c>
      <c r="AK26" s="42">
        <v>19</v>
      </c>
      <c r="AL26" s="42">
        <v>4</v>
      </c>
      <c r="AM26" s="42">
        <v>2</v>
      </c>
      <c r="AN26" s="42">
        <v>2</v>
      </c>
      <c r="AO26" s="42">
        <v>102</v>
      </c>
      <c r="AP26" s="42">
        <v>97</v>
      </c>
      <c r="AQ26" s="46" t="s">
        <v>153</v>
      </c>
      <c r="AR26" s="44">
        <v>1271</v>
      </c>
      <c r="AS26" s="32"/>
    </row>
    <row r="27" spans="1:45" s="47" customFormat="1" ht="15" customHeight="1" x14ac:dyDescent="0.25">
      <c r="A27" s="47" t="s">
        <v>142</v>
      </c>
      <c r="B27" s="48" t="s">
        <v>154</v>
      </c>
      <c r="C27" s="49" t="s">
        <v>22</v>
      </c>
      <c r="D27" s="50">
        <v>2.12</v>
      </c>
      <c r="E27" s="51">
        <v>3.13</v>
      </c>
      <c r="F27" s="52">
        <v>2.17</v>
      </c>
      <c r="G27" s="52">
        <v>3.13</v>
      </c>
      <c r="H27" s="52">
        <v>3.11</v>
      </c>
      <c r="I27" s="52">
        <v>1.98</v>
      </c>
      <c r="J27" s="52" t="s">
        <v>144</v>
      </c>
      <c r="K27" s="52" t="s">
        <v>145</v>
      </c>
      <c r="L27" s="52">
        <v>2.76</v>
      </c>
      <c r="M27" s="52">
        <v>2</v>
      </c>
      <c r="N27" s="52">
        <v>2.29</v>
      </c>
      <c r="O27" s="52">
        <v>2</v>
      </c>
      <c r="P27" s="52">
        <v>1.68</v>
      </c>
      <c r="Q27" s="52">
        <v>1.2</v>
      </c>
      <c r="R27" s="52">
        <v>1.86</v>
      </c>
      <c r="S27" s="52" t="s">
        <v>145</v>
      </c>
      <c r="T27" s="52" t="s">
        <v>144</v>
      </c>
      <c r="U27" s="52" t="s">
        <v>145</v>
      </c>
      <c r="V27" s="52">
        <v>2.23</v>
      </c>
      <c r="W27" s="52">
        <v>2</v>
      </c>
      <c r="X27" s="52" t="s">
        <v>144</v>
      </c>
      <c r="Y27" s="52" t="s">
        <v>144</v>
      </c>
      <c r="Z27" s="52" t="s">
        <v>144</v>
      </c>
      <c r="AA27" s="52">
        <v>1.8</v>
      </c>
      <c r="AB27" s="52">
        <v>1.5</v>
      </c>
      <c r="AC27" s="52" t="s">
        <v>144</v>
      </c>
      <c r="AD27" s="52" t="s">
        <v>145</v>
      </c>
      <c r="AE27" s="52" t="s">
        <v>145</v>
      </c>
      <c r="AF27" s="52">
        <v>2.62</v>
      </c>
      <c r="AG27" s="52">
        <v>2.2000000000000002</v>
      </c>
      <c r="AH27" s="52">
        <v>2.92</v>
      </c>
      <c r="AI27" s="52">
        <v>2.38</v>
      </c>
      <c r="AJ27" s="52" t="s">
        <v>144</v>
      </c>
      <c r="AK27" s="52">
        <v>2.95</v>
      </c>
      <c r="AL27" s="52" t="s">
        <v>145</v>
      </c>
      <c r="AM27" s="52" t="s">
        <v>145</v>
      </c>
      <c r="AN27" s="52" t="s">
        <v>145</v>
      </c>
      <c r="AO27" s="52">
        <v>2.2000000000000002</v>
      </c>
      <c r="AP27" s="52">
        <v>1.92</v>
      </c>
      <c r="AQ27" s="46" t="s">
        <v>155</v>
      </c>
      <c r="AR27" s="53" t="s">
        <v>150</v>
      </c>
      <c r="AS27" s="54"/>
    </row>
    <row r="28" spans="1:45" ht="15" customHeight="1" x14ac:dyDescent="0.25">
      <c r="A28" t="s">
        <v>142</v>
      </c>
      <c r="B28" s="55" t="s">
        <v>158</v>
      </c>
      <c r="C28" s="56">
        <v>5</v>
      </c>
      <c r="D28" s="40">
        <v>302</v>
      </c>
      <c r="E28" s="57" t="s">
        <v>145</v>
      </c>
      <c r="F28" s="58">
        <v>5</v>
      </c>
      <c r="G28" s="58">
        <v>18</v>
      </c>
      <c r="H28" s="58">
        <v>6</v>
      </c>
      <c r="I28" s="58">
        <v>7</v>
      </c>
      <c r="J28" s="58" t="s">
        <v>144</v>
      </c>
      <c r="K28" s="58">
        <v>2</v>
      </c>
      <c r="L28" s="58">
        <v>5</v>
      </c>
      <c r="M28" s="58">
        <v>22</v>
      </c>
      <c r="N28" s="58">
        <v>9</v>
      </c>
      <c r="O28" s="58">
        <v>45</v>
      </c>
      <c r="P28" s="58" t="s">
        <v>144</v>
      </c>
      <c r="Q28" s="58">
        <v>2</v>
      </c>
      <c r="R28" s="58" t="s">
        <v>144</v>
      </c>
      <c r="S28" s="58" t="s">
        <v>144</v>
      </c>
      <c r="T28" s="58" t="s">
        <v>144</v>
      </c>
      <c r="U28" s="58">
        <v>1</v>
      </c>
      <c r="V28" s="58">
        <v>46</v>
      </c>
      <c r="W28" s="58" t="s">
        <v>144</v>
      </c>
      <c r="X28" s="58" t="s">
        <v>144</v>
      </c>
      <c r="Y28" s="58" t="s">
        <v>144</v>
      </c>
      <c r="Z28" s="58" t="s">
        <v>144</v>
      </c>
      <c r="AA28" s="58" t="s">
        <v>145</v>
      </c>
      <c r="AB28" s="58">
        <v>1</v>
      </c>
      <c r="AC28" s="58" t="s">
        <v>145</v>
      </c>
      <c r="AD28" s="58" t="s">
        <v>145</v>
      </c>
      <c r="AE28" s="58">
        <v>2</v>
      </c>
      <c r="AF28" s="58">
        <v>42</v>
      </c>
      <c r="AG28" s="58" t="s">
        <v>145</v>
      </c>
      <c r="AH28" s="58" t="s">
        <v>144</v>
      </c>
      <c r="AI28" s="58">
        <v>63</v>
      </c>
      <c r="AJ28" s="58" t="s">
        <v>144</v>
      </c>
      <c r="AK28" s="58">
        <v>12</v>
      </c>
      <c r="AL28" s="58" t="s">
        <v>145</v>
      </c>
      <c r="AM28" s="58" t="s">
        <v>145</v>
      </c>
      <c r="AN28" s="58" t="s">
        <v>145</v>
      </c>
      <c r="AO28" s="58">
        <v>11</v>
      </c>
      <c r="AP28" s="58">
        <v>3</v>
      </c>
      <c r="AQ28" s="43" t="s">
        <v>146</v>
      </c>
      <c r="AR28" s="59" t="s">
        <v>150</v>
      </c>
      <c r="AS28" s="32"/>
    </row>
    <row r="29" spans="1:45" ht="15" customHeight="1" x14ac:dyDescent="0.25">
      <c r="A29" t="s">
        <v>142</v>
      </c>
      <c r="B29" s="75" t="s">
        <v>158</v>
      </c>
      <c r="C29" s="39">
        <v>4</v>
      </c>
      <c r="D29" s="40">
        <v>431</v>
      </c>
      <c r="E29" s="41" t="s">
        <v>145</v>
      </c>
      <c r="F29" s="42">
        <v>28</v>
      </c>
      <c r="G29" s="42">
        <v>6</v>
      </c>
      <c r="H29" s="42">
        <v>6</v>
      </c>
      <c r="I29" s="42">
        <v>16</v>
      </c>
      <c r="J29" s="42" t="s">
        <v>144</v>
      </c>
      <c r="K29" s="42">
        <v>2</v>
      </c>
      <c r="L29" s="42">
        <v>1</v>
      </c>
      <c r="M29" s="42">
        <v>22</v>
      </c>
      <c r="N29" s="42">
        <v>31</v>
      </c>
      <c r="O29" s="42">
        <v>99</v>
      </c>
      <c r="P29" s="42">
        <v>6</v>
      </c>
      <c r="Q29" s="42">
        <v>10</v>
      </c>
      <c r="R29" s="42">
        <v>3</v>
      </c>
      <c r="S29" s="42">
        <v>3</v>
      </c>
      <c r="T29" s="42" t="s">
        <v>144</v>
      </c>
      <c r="U29" s="42">
        <v>1</v>
      </c>
      <c r="V29" s="42">
        <v>48</v>
      </c>
      <c r="W29" s="42">
        <v>1</v>
      </c>
      <c r="X29" s="42" t="s">
        <v>144</v>
      </c>
      <c r="Y29" s="42" t="s">
        <v>144</v>
      </c>
      <c r="Z29" s="42" t="s">
        <v>144</v>
      </c>
      <c r="AA29" s="42" t="s">
        <v>145</v>
      </c>
      <c r="AB29" s="42">
        <v>8</v>
      </c>
      <c r="AC29" s="42" t="s">
        <v>145</v>
      </c>
      <c r="AD29" s="42" t="s">
        <v>145</v>
      </c>
      <c r="AE29" s="42">
        <v>1</v>
      </c>
      <c r="AF29" s="42">
        <v>38</v>
      </c>
      <c r="AG29" s="42" t="s">
        <v>145</v>
      </c>
      <c r="AH29" s="42" t="s">
        <v>144</v>
      </c>
      <c r="AI29" s="42">
        <v>46</v>
      </c>
      <c r="AJ29" s="42" t="s">
        <v>144</v>
      </c>
      <c r="AK29" s="42">
        <v>11</v>
      </c>
      <c r="AL29" s="42" t="s">
        <v>145</v>
      </c>
      <c r="AM29" s="42" t="s">
        <v>145</v>
      </c>
      <c r="AN29" s="42" t="s">
        <v>145</v>
      </c>
      <c r="AO29" s="42">
        <v>19</v>
      </c>
      <c r="AP29" s="42">
        <v>17</v>
      </c>
      <c r="AQ29" s="46" t="s">
        <v>147</v>
      </c>
      <c r="AR29" s="44">
        <v>1575</v>
      </c>
      <c r="AS29" s="32"/>
    </row>
    <row r="30" spans="1:45" ht="15" customHeight="1" x14ac:dyDescent="0.25">
      <c r="A30" t="s">
        <v>142</v>
      </c>
      <c r="B30" s="75" t="s">
        <v>158</v>
      </c>
      <c r="C30" s="39">
        <v>3</v>
      </c>
      <c r="D30" s="40">
        <v>656</v>
      </c>
      <c r="E30" s="41" t="s">
        <v>145</v>
      </c>
      <c r="F30" s="42">
        <v>53</v>
      </c>
      <c r="G30" s="42">
        <v>13</v>
      </c>
      <c r="H30" s="42">
        <v>7</v>
      </c>
      <c r="I30" s="42">
        <v>38</v>
      </c>
      <c r="J30" s="42" t="s">
        <v>144</v>
      </c>
      <c r="K30" s="42" t="s">
        <v>144</v>
      </c>
      <c r="L30" s="42">
        <v>9</v>
      </c>
      <c r="M30" s="42">
        <v>16</v>
      </c>
      <c r="N30" s="42">
        <v>16</v>
      </c>
      <c r="O30" s="42">
        <v>209</v>
      </c>
      <c r="P30" s="42">
        <v>13</v>
      </c>
      <c r="Q30" s="42">
        <v>8</v>
      </c>
      <c r="R30" s="42">
        <v>3</v>
      </c>
      <c r="S30" s="42">
        <v>1</v>
      </c>
      <c r="T30" s="42" t="s">
        <v>144</v>
      </c>
      <c r="U30" s="42">
        <v>2</v>
      </c>
      <c r="V30" s="42">
        <v>89</v>
      </c>
      <c r="W30" s="42">
        <v>2</v>
      </c>
      <c r="X30" s="42" t="s">
        <v>144</v>
      </c>
      <c r="Y30" s="42" t="s">
        <v>144</v>
      </c>
      <c r="Z30" s="42" t="s">
        <v>144</v>
      </c>
      <c r="AA30" s="42" t="s">
        <v>145</v>
      </c>
      <c r="AB30" s="42">
        <v>15</v>
      </c>
      <c r="AC30" s="42" t="s">
        <v>145</v>
      </c>
      <c r="AD30" s="42" t="s">
        <v>145</v>
      </c>
      <c r="AE30" s="42">
        <v>3</v>
      </c>
      <c r="AF30" s="42">
        <v>32</v>
      </c>
      <c r="AG30" s="42" t="s">
        <v>145</v>
      </c>
      <c r="AH30" s="42">
        <v>6</v>
      </c>
      <c r="AI30" s="42">
        <v>37</v>
      </c>
      <c r="AJ30" s="42" t="s">
        <v>144</v>
      </c>
      <c r="AK30" s="42">
        <v>11</v>
      </c>
      <c r="AL30" s="42" t="s">
        <v>145</v>
      </c>
      <c r="AM30" s="42" t="s">
        <v>145</v>
      </c>
      <c r="AN30" s="42" t="s">
        <v>145</v>
      </c>
      <c r="AO30" s="42">
        <v>36</v>
      </c>
      <c r="AP30" s="42">
        <v>28</v>
      </c>
      <c r="AQ30" s="46" t="s">
        <v>148</v>
      </c>
      <c r="AR30" s="44" t="s">
        <v>150</v>
      </c>
      <c r="AS30" s="32"/>
    </row>
    <row r="31" spans="1:45" ht="15" customHeight="1" x14ac:dyDescent="0.25">
      <c r="A31" t="s">
        <v>142</v>
      </c>
      <c r="B31" s="75" t="s">
        <v>158</v>
      </c>
      <c r="C31" s="39">
        <v>2</v>
      </c>
      <c r="D31" s="40">
        <v>726</v>
      </c>
      <c r="E31" s="41" t="s">
        <v>145</v>
      </c>
      <c r="F31" s="42">
        <v>59</v>
      </c>
      <c r="G31" s="42">
        <v>16</v>
      </c>
      <c r="H31" s="42">
        <v>2</v>
      </c>
      <c r="I31" s="42">
        <v>40</v>
      </c>
      <c r="J31" s="42" t="s">
        <v>144</v>
      </c>
      <c r="K31" s="42">
        <v>4</v>
      </c>
      <c r="L31" s="42">
        <v>3</v>
      </c>
      <c r="M31" s="42">
        <v>22</v>
      </c>
      <c r="N31" s="42">
        <v>6</v>
      </c>
      <c r="O31" s="42">
        <v>249</v>
      </c>
      <c r="P31" s="42">
        <v>30</v>
      </c>
      <c r="Q31" s="42">
        <v>21</v>
      </c>
      <c r="R31" s="42">
        <v>6</v>
      </c>
      <c r="S31" s="42">
        <v>1</v>
      </c>
      <c r="T31" s="42" t="s">
        <v>144</v>
      </c>
      <c r="U31" s="42">
        <v>2</v>
      </c>
      <c r="V31" s="42">
        <v>108</v>
      </c>
      <c r="W31" s="42">
        <v>2</v>
      </c>
      <c r="X31" s="42" t="s">
        <v>144</v>
      </c>
      <c r="Y31" s="42" t="s">
        <v>144</v>
      </c>
      <c r="Z31" s="42" t="s">
        <v>144</v>
      </c>
      <c r="AA31" s="42" t="s">
        <v>145</v>
      </c>
      <c r="AB31" s="42">
        <v>11</v>
      </c>
      <c r="AC31" s="42" t="s">
        <v>145</v>
      </c>
      <c r="AD31" s="42" t="s">
        <v>145</v>
      </c>
      <c r="AE31" s="42">
        <v>1</v>
      </c>
      <c r="AF31" s="42">
        <v>29</v>
      </c>
      <c r="AG31" s="42" t="s">
        <v>145</v>
      </c>
      <c r="AH31" s="42">
        <v>1</v>
      </c>
      <c r="AI31" s="42">
        <v>8</v>
      </c>
      <c r="AJ31" s="42" t="s">
        <v>144</v>
      </c>
      <c r="AK31" s="42">
        <v>7</v>
      </c>
      <c r="AL31" s="42" t="s">
        <v>145</v>
      </c>
      <c r="AM31" s="42" t="s">
        <v>145</v>
      </c>
      <c r="AN31" s="42" t="s">
        <v>145</v>
      </c>
      <c r="AO31" s="42">
        <v>57</v>
      </c>
      <c r="AP31" s="42">
        <v>38</v>
      </c>
      <c r="AQ31" s="46" t="s">
        <v>149</v>
      </c>
      <c r="AR31" s="44" t="s">
        <v>150</v>
      </c>
      <c r="AS31" s="32"/>
    </row>
    <row r="32" spans="1:45" ht="15" customHeight="1" x14ac:dyDescent="0.25">
      <c r="A32" t="s">
        <v>142</v>
      </c>
      <c r="B32" s="75" t="s">
        <v>158</v>
      </c>
      <c r="C32" s="39">
        <v>1</v>
      </c>
      <c r="D32" s="40">
        <v>502</v>
      </c>
      <c r="E32" s="41" t="s">
        <v>145</v>
      </c>
      <c r="F32" s="42">
        <v>19</v>
      </c>
      <c r="G32" s="42">
        <v>20</v>
      </c>
      <c r="H32" s="42" t="s">
        <v>144</v>
      </c>
      <c r="I32" s="42">
        <v>35</v>
      </c>
      <c r="J32" s="42" t="s">
        <v>144</v>
      </c>
      <c r="K32" s="42" t="s">
        <v>144</v>
      </c>
      <c r="L32" s="42">
        <v>3</v>
      </c>
      <c r="M32" s="42">
        <v>22</v>
      </c>
      <c r="N32" s="42">
        <v>15</v>
      </c>
      <c r="O32" s="42">
        <v>123</v>
      </c>
      <c r="P32" s="42">
        <v>30</v>
      </c>
      <c r="Q32" s="42">
        <v>16</v>
      </c>
      <c r="R32" s="42">
        <v>2</v>
      </c>
      <c r="S32" s="42" t="s">
        <v>144</v>
      </c>
      <c r="T32" s="42" t="s">
        <v>144</v>
      </c>
      <c r="U32" s="42">
        <v>1</v>
      </c>
      <c r="V32" s="42">
        <v>73</v>
      </c>
      <c r="W32" s="42">
        <v>9</v>
      </c>
      <c r="X32" s="42" t="s">
        <v>144</v>
      </c>
      <c r="Y32" s="42" t="s">
        <v>144</v>
      </c>
      <c r="Z32" s="42" t="s">
        <v>144</v>
      </c>
      <c r="AA32" s="42" t="s">
        <v>145</v>
      </c>
      <c r="AB32" s="42">
        <v>31</v>
      </c>
      <c r="AC32" s="42" t="s">
        <v>145</v>
      </c>
      <c r="AD32" s="42" t="s">
        <v>145</v>
      </c>
      <c r="AE32" s="42">
        <v>7</v>
      </c>
      <c r="AF32" s="42">
        <v>44</v>
      </c>
      <c r="AG32" s="42" t="s">
        <v>145</v>
      </c>
      <c r="AH32" s="42" t="s">
        <v>144</v>
      </c>
      <c r="AI32" s="42">
        <v>3</v>
      </c>
      <c r="AJ32" s="42" t="s">
        <v>144</v>
      </c>
      <c r="AK32" s="42">
        <v>8</v>
      </c>
      <c r="AL32" s="42" t="s">
        <v>145</v>
      </c>
      <c r="AM32" s="42" t="s">
        <v>145</v>
      </c>
      <c r="AN32" s="42" t="s">
        <v>145</v>
      </c>
      <c r="AO32" s="42">
        <v>36</v>
      </c>
      <c r="AP32" s="42">
        <v>4</v>
      </c>
      <c r="AQ32" s="46" t="s">
        <v>151</v>
      </c>
      <c r="AR32" s="44" t="s">
        <v>150</v>
      </c>
      <c r="AS32" s="32"/>
    </row>
    <row r="33" spans="1:45" ht="15" customHeight="1" x14ac:dyDescent="0.25">
      <c r="A33" t="s">
        <v>142</v>
      </c>
      <c r="B33" s="75" t="s">
        <v>158</v>
      </c>
      <c r="C33" s="39" t="s">
        <v>152</v>
      </c>
      <c r="D33" s="40">
        <v>2617</v>
      </c>
      <c r="E33" s="41">
        <v>4</v>
      </c>
      <c r="F33" s="42">
        <v>164</v>
      </c>
      <c r="G33" s="42">
        <v>73</v>
      </c>
      <c r="H33" s="42">
        <v>21</v>
      </c>
      <c r="I33" s="42">
        <v>136</v>
      </c>
      <c r="J33" s="42" t="s">
        <v>144</v>
      </c>
      <c r="K33" s="42">
        <v>8</v>
      </c>
      <c r="L33" s="42">
        <v>21</v>
      </c>
      <c r="M33" s="42">
        <v>104</v>
      </c>
      <c r="N33" s="42">
        <v>77</v>
      </c>
      <c r="O33" s="42">
        <v>725</v>
      </c>
      <c r="P33" s="42">
        <v>79</v>
      </c>
      <c r="Q33" s="42">
        <v>57</v>
      </c>
      <c r="R33" s="42">
        <v>14</v>
      </c>
      <c r="S33" s="42">
        <v>5</v>
      </c>
      <c r="T33" s="42" t="s">
        <v>144</v>
      </c>
      <c r="U33" s="42">
        <v>7</v>
      </c>
      <c r="V33" s="42">
        <v>364</v>
      </c>
      <c r="W33" s="42">
        <v>14</v>
      </c>
      <c r="X33" s="42" t="s">
        <v>144</v>
      </c>
      <c r="Y33" s="42" t="s">
        <v>144</v>
      </c>
      <c r="Z33" s="42" t="s">
        <v>144</v>
      </c>
      <c r="AA33" s="42">
        <v>2</v>
      </c>
      <c r="AB33" s="42">
        <v>66</v>
      </c>
      <c r="AC33" s="42">
        <v>2</v>
      </c>
      <c r="AD33" s="42">
        <v>1</v>
      </c>
      <c r="AE33" s="42">
        <v>14</v>
      </c>
      <c r="AF33" s="42">
        <v>185</v>
      </c>
      <c r="AG33" s="42">
        <v>3</v>
      </c>
      <c r="AH33" s="42">
        <v>7</v>
      </c>
      <c r="AI33" s="42">
        <v>157</v>
      </c>
      <c r="AJ33" s="42" t="s">
        <v>144</v>
      </c>
      <c r="AK33" s="42">
        <v>49</v>
      </c>
      <c r="AL33" s="42">
        <v>4</v>
      </c>
      <c r="AM33" s="42">
        <v>1</v>
      </c>
      <c r="AN33" s="42">
        <v>4</v>
      </c>
      <c r="AO33" s="42">
        <v>159</v>
      </c>
      <c r="AP33" s="42">
        <v>90</v>
      </c>
      <c r="AQ33" s="46" t="s">
        <v>153</v>
      </c>
      <c r="AR33" s="44">
        <v>1575</v>
      </c>
      <c r="AS33" s="32"/>
    </row>
    <row r="34" spans="1:45" s="47" customFormat="1" ht="15" customHeight="1" x14ac:dyDescent="0.25">
      <c r="A34" s="47" t="s">
        <v>142</v>
      </c>
      <c r="B34" s="48" t="s">
        <v>154</v>
      </c>
      <c r="C34" s="49" t="s">
        <v>22</v>
      </c>
      <c r="D34" s="50">
        <v>2.73</v>
      </c>
      <c r="E34" s="51" t="s">
        <v>145</v>
      </c>
      <c r="F34" s="52">
        <v>2.64</v>
      </c>
      <c r="G34" s="52">
        <v>2.81</v>
      </c>
      <c r="H34" s="52">
        <v>3.76</v>
      </c>
      <c r="I34" s="52">
        <v>2.41</v>
      </c>
      <c r="J34" s="52" t="s">
        <v>144</v>
      </c>
      <c r="K34" s="52">
        <v>3.25</v>
      </c>
      <c r="L34" s="52">
        <v>3.1</v>
      </c>
      <c r="M34" s="52">
        <v>3</v>
      </c>
      <c r="N34" s="52">
        <v>3.17</v>
      </c>
      <c r="O34" s="52">
        <v>2.58</v>
      </c>
      <c r="P34" s="52">
        <v>1.94</v>
      </c>
      <c r="Q34" s="52">
        <v>2.3199999999999998</v>
      </c>
      <c r="R34" s="52">
        <v>2.5</v>
      </c>
      <c r="S34" s="52">
        <v>3.4</v>
      </c>
      <c r="T34" s="52" t="s">
        <v>144</v>
      </c>
      <c r="U34" s="52">
        <v>2.86</v>
      </c>
      <c r="V34" s="52">
        <v>2.69</v>
      </c>
      <c r="W34" s="52">
        <v>1.64</v>
      </c>
      <c r="X34" s="52" t="s">
        <v>144</v>
      </c>
      <c r="Y34" s="52" t="s">
        <v>144</v>
      </c>
      <c r="Z34" s="52" t="s">
        <v>144</v>
      </c>
      <c r="AA34" s="52" t="s">
        <v>145</v>
      </c>
      <c r="AB34" s="52">
        <v>2.0499999999999998</v>
      </c>
      <c r="AC34" s="52" t="s">
        <v>145</v>
      </c>
      <c r="AD34" s="52" t="s">
        <v>145</v>
      </c>
      <c r="AE34" s="52">
        <v>2.29</v>
      </c>
      <c r="AF34" s="52">
        <v>3.03</v>
      </c>
      <c r="AG34" s="52" t="s">
        <v>145</v>
      </c>
      <c r="AH34" s="52">
        <v>2.86</v>
      </c>
      <c r="AI34" s="52">
        <v>4.01</v>
      </c>
      <c r="AJ34" s="52" t="s">
        <v>144</v>
      </c>
      <c r="AK34" s="52">
        <v>3.24</v>
      </c>
      <c r="AL34" s="52" t="s">
        <v>145</v>
      </c>
      <c r="AM34" s="52" t="s">
        <v>145</v>
      </c>
      <c r="AN34" s="52" t="s">
        <v>145</v>
      </c>
      <c r="AO34" s="52">
        <v>2.4500000000000002</v>
      </c>
      <c r="AP34" s="52">
        <v>2.74</v>
      </c>
      <c r="AQ34" s="46" t="s">
        <v>155</v>
      </c>
      <c r="AR34" s="53" t="s">
        <v>150</v>
      </c>
      <c r="AS34" s="54"/>
    </row>
    <row r="35" spans="1:45" ht="15" customHeight="1" x14ac:dyDescent="0.25">
      <c r="A35" t="s">
        <v>142</v>
      </c>
      <c r="B35" s="55" t="s">
        <v>159</v>
      </c>
      <c r="C35" s="56">
        <v>5</v>
      </c>
      <c r="D35" s="40">
        <v>3</v>
      </c>
      <c r="E35" s="57" t="s">
        <v>144</v>
      </c>
      <c r="F35" s="58" t="s">
        <v>145</v>
      </c>
      <c r="G35" s="58" t="s">
        <v>144</v>
      </c>
      <c r="H35" s="58" t="s">
        <v>144</v>
      </c>
      <c r="I35" s="58" t="s">
        <v>145</v>
      </c>
      <c r="J35" s="58" t="s">
        <v>144</v>
      </c>
      <c r="K35" s="58" t="s">
        <v>144</v>
      </c>
      <c r="L35" s="58" t="s">
        <v>145</v>
      </c>
      <c r="M35" s="58" t="s">
        <v>144</v>
      </c>
      <c r="N35" s="58" t="s">
        <v>145</v>
      </c>
      <c r="O35" s="58">
        <v>1</v>
      </c>
      <c r="P35" s="58" t="s">
        <v>144</v>
      </c>
      <c r="Q35" s="58" t="s">
        <v>144</v>
      </c>
      <c r="R35" s="58" t="s">
        <v>145</v>
      </c>
      <c r="S35" s="58" t="s">
        <v>144</v>
      </c>
      <c r="T35" s="58" t="s">
        <v>144</v>
      </c>
      <c r="U35" s="58" t="s">
        <v>144</v>
      </c>
      <c r="V35" s="58" t="s">
        <v>145</v>
      </c>
      <c r="W35" s="58" t="s">
        <v>144</v>
      </c>
      <c r="X35" s="58" t="s">
        <v>144</v>
      </c>
      <c r="Y35" s="58" t="s">
        <v>144</v>
      </c>
      <c r="Z35" s="58" t="s">
        <v>144</v>
      </c>
      <c r="AA35" s="58" t="s">
        <v>144</v>
      </c>
      <c r="AB35" s="58" t="s">
        <v>145</v>
      </c>
      <c r="AC35" s="58" t="s">
        <v>144</v>
      </c>
      <c r="AD35" s="58" t="s">
        <v>144</v>
      </c>
      <c r="AE35" s="58" t="s">
        <v>144</v>
      </c>
      <c r="AF35" s="58" t="s">
        <v>145</v>
      </c>
      <c r="AG35" s="58" t="s">
        <v>144</v>
      </c>
      <c r="AH35" s="58" t="s">
        <v>144</v>
      </c>
      <c r="AI35" s="58" t="s">
        <v>144</v>
      </c>
      <c r="AJ35" s="58" t="s">
        <v>144</v>
      </c>
      <c r="AK35" s="58" t="s">
        <v>145</v>
      </c>
      <c r="AL35" s="58" t="s">
        <v>144</v>
      </c>
      <c r="AM35" s="58" t="s">
        <v>144</v>
      </c>
      <c r="AN35" s="58" t="s">
        <v>144</v>
      </c>
      <c r="AO35" s="58" t="s">
        <v>145</v>
      </c>
      <c r="AP35" s="58" t="s">
        <v>144</v>
      </c>
      <c r="AQ35" s="43" t="s">
        <v>146</v>
      </c>
      <c r="AR35" s="59" t="s">
        <v>150</v>
      </c>
      <c r="AS35" s="32"/>
    </row>
    <row r="36" spans="1:45" ht="15" customHeight="1" x14ac:dyDescent="0.25">
      <c r="A36" t="s">
        <v>142</v>
      </c>
      <c r="B36" s="75" t="s">
        <v>159</v>
      </c>
      <c r="C36" s="39">
        <v>4</v>
      </c>
      <c r="D36" s="40">
        <v>2</v>
      </c>
      <c r="E36" s="41" t="s">
        <v>144</v>
      </c>
      <c r="F36" s="42" t="s">
        <v>145</v>
      </c>
      <c r="G36" s="42" t="s">
        <v>144</v>
      </c>
      <c r="H36" s="42" t="s">
        <v>144</v>
      </c>
      <c r="I36" s="42" t="s">
        <v>145</v>
      </c>
      <c r="J36" s="42" t="s">
        <v>144</v>
      </c>
      <c r="K36" s="42" t="s">
        <v>144</v>
      </c>
      <c r="L36" s="42" t="s">
        <v>145</v>
      </c>
      <c r="M36" s="42" t="s">
        <v>144</v>
      </c>
      <c r="N36" s="42" t="s">
        <v>145</v>
      </c>
      <c r="O36" s="42">
        <v>1</v>
      </c>
      <c r="P36" s="42" t="s">
        <v>144</v>
      </c>
      <c r="Q36" s="42" t="s">
        <v>144</v>
      </c>
      <c r="R36" s="42" t="s">
        <v>145</v>
      </c>
      <c r="S36" s="42" t="s">
        <v>144</v>
      </c>
      <c r="T36" s="42" t="s">
        <v>144</v>
      </c>
      <c r="U36" s="42" t="s">
        <v>144</v>
      </c>
      <c r="V36" s="42" t="s">
        <v>145</v>
      </c>
      <c r="W36" s="42" t="s">
        <v>144</v>
      </c>
      <c r="X36" s="42" t="s">
        <v>144</v>
      </c>
      <c r="Y36" s="42" t="s">
        <v>144</v>
      </c>
      <c r="Z36" s="42" t="s">
        <v>144</v>
      </c>
      <c r="AA36" s="42" t="s">
        <v>144</v>
      </c>
      <c r="AB36" s="42" t="s">
        <v>145</v>
      </c>
      <c r="AC36" s="42" t="s">
        <v>144</v>
      </c>
      <c r="AD36" s="42" t="s">
        <v>144</v>
      </c>
      <c r="AE36" s="42" t="s">
        <v>144</v>
      </c>
      <c r="AF36" s="42" t="s">
        <v>145</v>
      </c>
      <c r="AG36" s="42" t="s">
        <v>144</v>
      </c>
      <c r="AH36" s="42" t="s">
        <v>144</v>
      </c>
      <c r="AI36" s="42" t="s">
        <v>144</v>
      </c>
      <c r="AJ36" s="42" t="s">
        <v>144</v>
      </c>
      <c r="AK36" s="42" t="s">
        <v>145</v>
      </c>
      <c r="AL36" s="42" t="s">
        <v>144</v>
      </c>
      <c r="AM36" s="42" t="s">
        <v>144</v>
      </c>
      <c r="AN36" s="42" t="s">
        <v>144</v>
      </c>
      <c r="AO36" s="42" t="s">
        <v>145</v>
      </c>
      <c r="AP36" s="42" t="s">
        <v>144</v>
      </c>
      <c r="AQ36" s="46" t="s">
        <v>147</v>
      </c>
      <c r="AR36" s="44">
        <v>10</v>
      </c>
      <c r="AS36" s="32"/>
    </row>
    <row r="37" spans="1:45" ht="15" customHeight="1" x14ac:dyDescent="0.25">
      <c r="A37" t="s">
        <v>142</v>
      </c>
      <c r="B37" s="75" t="s">
        <v>159</v>
      </c>
      <c r="C37" s="39">
        <v>3</v>
      </c>
      <c r="D37" s="40">
        <v>5</v>
      </c>
      <c r="E37" s="41" t="s">
        <v>144</v>
      </c>
      <c r="F37" s="42" t="s">
        <v>145</v>
      </c>
      <c r="G37" s="42" t="s">
        <v>144</v>
      </c>
      <c r="H37" s="42" t="s">
        <v>144</v>
      </c>
      <c r="I37" s="42" t="s">
        <v>145</v>
      </c>
      <c r="J37" s="42" t="s">
        <v>144</v>
      </c>
      <c r="K37" s="42" t="s">
        <v>144</v>
      </c>
      <c r="L37" s="42" t="s">
        <v>145</v>
      </c>
      <c r="M37" s="42" t="s">
        <v>144</v>
      </c>
      <c r="N37" s="42" t="s">
        <v>145</v>
      </c>
      <c r="O37" s="42">
        <v>2</v>
      </c>
      <c r="P37" s="42" t="s">
        <v>144</v>
      </c>
      <c r="Q37" s="42" t="s">
        <v>144</v>
      </c>
      <c r="R37" s="42" t="s">
        <v>145</v>
      </c>
      <c r="S37" s="42" t="s">
        <v>144</v>
      </c>
      <c r="T37" s="42" t="s">
        <v>144</v>
      </c>
      <c r="U37" s="42" t="s">
        <v>144</v>
      </c>
      <c r="V37" s="42" t="s">
        <v>145</v>
      </c>
      <c r="W37" s="42" t="s">
        <v>144</v>
      </c>
      <c r="X37" s="42" t="s">
        <v>144</v>
      </c>
      <c r="Y37" s="42" t="s">
        <v>144</v>
      </c>
      <c r="Z37" s="42" t="s">
        <v>144</v>
      </c>
      <c r="AA37" s="42" t="s">
        <v>144</v>
      </c>
      <c r="AB37" s="42" t="s">
        <v>145</v>
      </c>
      <c r="AC37" s="42" t="s">
        <v>144</v>
      </c>
      <c r="AD37" s="42" t="s">
        <v>144</v>
      </c>
      <c r="AE37" s="42" t="s">
        <v>144</v>
      </c>
      <c r="AF37" s="42" t="s">
        <v>145</v>
      </c>
      <c r="AG37" s="42" t="s">
        <v>144</v>
      </c>
      <c r="AH37" s="42" t="s">
        <v>144</v>
      </c>
      <c r="AI37" s="42" t="s">
        <v>144</v>
      </c>
      <c r="AJ37" s="42" t="s">
        <v>144</v>
      </c>
      <c r="AK37" s="42" t="s">
        <v>145</v>
      </c>
      <c r="AL37" s="42" t="s">
        <v>144</v>
      </c>
      <c r="AM37" s="42" t="s">
        <v>144</v>
      </c>
      <c r="AN37" s="42" t="s">
        <v>144</v>
      </c>
      <c r="AO37" s="42" t="s">
        <v>145</v>
      </c>
      <c r="AP37" s="42" t="s">
        <v>144</v>
      </c>
      <c r="AQ37" s="46" t="s">
        <v>148</v>
      </c>
      <c r="AR37" s="44" t="s">
        <v>150</v>
      </c>
      <c r="AS37" s="32"/>
    </row>
    <row r="38" spans="1:45" ht="15" customHeight="1" x14ac:dyDescent="0.25">
      <c r="A38" t="s">
        <v>142</v>
      </c>
      <c r="B38" s="75" t="s">
        <v>159</v>
      </c>
      <c r="C38" s="39">
        <v>2</v>
      </c>
      <c r="D38" s="40">
        <v>6</v>
      </c>
      <c r="E38" s="41" t="s">
        <v>144</v>
      </c>
      <c r="F38" s="42" t="s">
        <v>145</v>
      </c>
      <c r="G38" s="42" t="s">
        <v>144</v>
      </c>
      <c r="H38" s="42" t="s">
        <v>144</v>
      </c>
      <c r="I38" s="42" t="s">
        <v>145</v>
      </c>
      <c r="J38" s="42" t="s">
        <v>144</v>
      </c>
      <c r="K38" s="42" t="s">
        <v>144</v>
      </c>
      <c r="L38" s="42" t="s">
        <v>145</v>
      </c>
      <c r="M38" s="42" t="s">
        <v>144</v>
      </c>
      <c r="N38" s="42" t="s">
        <v>145</v>
      </c>
      <c r="O38" s="42">
        <v>2</v>
      </c>
      <c r="P38" s="42" t="s">
        <v>144</v>
      </c>
      <c r="Q38" s="42" t="s">
        <v>144</v>
      </c>
      <c r="R38" s="42" t="s">
        <v>145</v>
      </c>
      <c r="S38" s="42" t="s">
        <v>144</v>
      </c>
      <c r="T38" s="42" t="s">
        <v>144</v>
      </c>
      <c r="U38" s="42" t="s">
        <v>144</v>
      </c>
      <c r="V38" s="42" t="s">
        <v>145</v>
      </c>
      <c r="W38" s="42" t="s">
        <v>144</v>
      </c>
      <c r="X38" s="42" t="s">
        <v>144</v>
      </c>
      <c r="Y38" s="42" t="s">
        <v>144</v>
      </c>
      <c r="Z38" s="42" t="s">
        <v>144</v>
      </c>
      <c r="AA38" s="42" t="s">
        <v>144</v>
      </c>
      <c r="AB38" s="42" t="s">
        <v>145</v>
      </c>
      <c r="AC38" s="42" t="s">
        <v>144</v>
      </c>
      <c r="AD38" s="42" t="s">
        <v>144</v>
      </c>
      <c r="AE38" s="42" t="s">
        <v>144</v>
      </c>
      <c r="AF38" s="42" t="s">
        <v>145</v>
      </c>
      <c r="AG38" s="42" t="s">
        <v>144</v>
      </c>
      <c r="AH38" s="42" t="s">
        <v>144</v>
      </c>
      <c r="AI38" s="42" t="s">
        <v>144</v>
      </c>
      <c r="AJ38" s="42" t="s">
        <v>144</v>
      </c>
      <c r="AK38" s="42" t="s">
        <v>145</v>
      </c>
      <c r="AL38" s="42" t="s">
        <v>144</v>
      </c>
      <c r="AM38" s="42" t="s">
        <v>144</v>
      </c>
      <c r="AN38" s="42" t="s">
        <v>144</v>
      </c>
      <c r="AO38" s="42" t="s">
        <v>145</v>
      </c>
      <c r="AP38" s="42" t="s">
        <v>144</v>
      </c>
      <c r="AQ38" s="46" t="s">
        <v>149</v>
      </c>
      <c r="AR38" s="44" t="s">
        <v>150</v>
      </c>
      <c r="AS38" s="32"/>
    </row>
    <row r="39" spans="1:45" ht="15" customHeight="1" x14ac:dyDescent="0.25">
      <c r="A39" t="s">
        <v>142</v>
      </c>
      <c r="B39" s="75" t="s">
        <v>159</v>
      </c>
      <c r="C39" s="39">
        <v>1</v>
      </c>
      <c r="D39" s="40">
        <v>4</v>
      </c>
      <c r="E39" s="41" t="s">
        <v>144</v>
      </c>
      <c r="F39" s="42" t="s">
        <v>145</v>
      </c>
      <c r="G39" s="42" t="s">
        <v>144</v>
      </c>
      <c r="H39" s="42" t="s">
        <v>144</v>
      </c>
      <c r="I39" s="42" t="s">
        <v>145</v>
      </c>
      <c r="J39" s="42" t="s">
        <v>144</v>
      </c>
      <c r="K39" s="42" t="s">
        <v>144</v>
      </c>
      <c r="L39" s="42" t="s">
        <v>145</v>
      </c>
      <c r="M39" s="42" t="s">
        <v>144</v>
      </c>
      <c r="N39" s="42" t="s">
        <v>145</v>
      </c>
      <c r="O39" s="42" t="s">
        <v>144</v>
      </c>
      <c r="P39" s="42" t="s">
        <v>144</v>
      </c>
      <c r="Q39" s="42" t="s">
        <v>144</v>
      </c>
      <c r="R39" s="42" t="s">
        <v>145</v>
      </c>
      <c r="S39" s="42" t="s">
        <v>144</v>
      </c>
      <c r="T39" s="42" t="s">
        <v>144</v>
      </c>
      <c r="U39" s="42" t="s">
        <v>144</v>
      </c>
      <c r="V39" s="42" t="s">
        <v>145</v>
      </c>
      <c r="W39" s="42" t="s">
        <v>144</v>
      </c>
      <c r="X39" s="42" t="s">
        <v>144</v>
      </c>
      <c r="Y39" s="42" t="s">
        <v>144</v>
      </c>
      <c r="Z39" s="42" t="s">
        <v>144</v>
      </c>
      <c r="AA39" s="42" t="s">
        <v>144</v>
      </c>
      <c r="AB39" s="42" t="s">
        <v>145</v>
      </c>
      <c r="AC39" s="42" t="s">
        <v>144</v>
      </c>
      <c r="AD39" s="42" t="s">
        <v>144</v>
      </c>
      <c r="AE39" s="42" t="s">
        <v>144</v>
      </c>
      <c r="AF39" s="42" t="s">
        <v>145</v>
      </c>
      <c r="AG39" s="42" t="s">
        <v>144</v>
      </c>
      <c r="AH39" s="42" t="s">
        <v>144</v>
      </c>
      <c r="AI39" s="42" t="s">
        <v>144</v>
      </c>
      <c r="AJ39" s="42" t="s">
        <v>144</v>
      </c>
      <c r="AK39" s="42" t="s">
        <v>145</v>
      </c>
      <c r="AL39" s="42" t="s">
        <v>144</v>
      </c>
      <c r="AM39" s="42" t="s">
        <v>144</v>
      </c>
      <c r="AN39" s="42" t="s">
        <v>144</v>
      </c>
      <c r="AO39" s="42" t="s">
        <v>145</v>
      </c>
      <c r="AP39" s="42" t="s">
        <v>144</v>
      </c>
      <c r="AQ39" s="46" t="s">
        <v>151</v>
      </c>
      <c r="AR39" s="44" t="s">
        <v>150</v>
      </c>
      <c r="AS39" s="32"/>
    </row>
    <row r="40" spans="1:45" ht="15" customHeight="1" x14ac:dyDescent="0.25">
      <c r="A40" t="s">
        <v>142</v>
      </c>
      <c r="B40" s="75" t="s">
        <v>159</v>
      </c>
      <c r="C40" s="39" t="s">
        <v>152</v>
      </c>
      <c r="D40" s="40">
        <v>20</v>
      </c>
      <c r="E40" s="41" t="s">
        <v>144</v>
      </c>
      <c r="F40" s="42">
        <v>1</v>
      </c>
      <c r="G40" s="42" t="s">
        <v>144</v>
      </c>
      <c r="H40" s="42" t="s">
        <v>144</v>
      </c>
      <c r="I40" s="42">
        <v>1</v>
      </c>
      <c r="J40" s="42" t="s">
        <v>144</v>
      </c>
      <c r="K40" s="42" t="s">
        <v>144</v>
      </c>
      <c r="L40" s="42">
        <v>1</v>
      </c>
      <c r="M40" s="42" t="s">
        <v>144</v>
      </c>
      <c r="N40" s="42">
        <v>1</v>
      </c>
      <c r="O40" s="42">
        <v>6</v>
      </c>
      <c r="P40" s="42" t="s">
        <v>144</v>
      </c>
      <c r="Q40" s="42" t="s">
        <v>144</v>
      </c>
      <c r="R40" s="42">
        <v>1</v>
      </c>
      <c r="S40" s="42" t="s">
        <v>144</v>
      </c>
      <c r="T40" s="42" t="s">
        <v>144</v>
      </c>
      <c r="U40" s="42" t="s">
        <v>144</v>
      </c>
      <c r="V40" s="42">
        <v>3</v>
      </c>
      <c r="W40" s="42" t="s">
        <v>144</v>
      </c>
      <c r="X40" s="42" t="s">
        <v>144</v>
      </c>
      <c r="Y40" s="42" t="s">
        <v>144</v>
      </c>
      <c r="Z40" s="42" t="s">
        <v>144</v>
      </c>
      <c r="AA40" s="42" t="s">
        <v>144</v>
      </c>
      <c r="AB40" s="42">
        <v>1</v>
      </c>
      <c r="AC40" s="42" t="s">
        <v>144</v>
      </c>
      <c r="AD40" s="42" t="s">
        <v>144</v>
      </c>
      <c r="AE40" s="42" t="s">
        <v>144</v>
      </c>
      <c r="AF40" s="42">
        <v>3</v>
      </c>
      <c r="AG40" s="42" t="s">
        <v>144</v>
      </c>
      <c r="AH40" s="42" t="s">
        <v>144</v>
      </c>
      <c r="AI40" s="42" t="s">
        <v>144</v>
      </c>
      <c r="AJ40" s="42" t="s">
        <v>144</v>
      </c>
      <c r="AK40" s="42">
        <v>1</v>
      </c>
      <c r="AL40" s="42" t="s">
        <v>144</v>
      </c>
      <c r="AM40" s="42" t="s">
        <v>144</v>
      </c>
      <c r="AN40" s="42" t="s">
        <v>144</v>
      </c>
      <c r="AO40" s="42">
        <v>1</v>
      </c>
      <c r="AP40" s="42" t="s">
        <v>144</v>
      </c>
      <c r="AQ40" s="46" t="s">
        <v>153</v>
      </c>
      <c r="AR40" s="44">
        <v>10</v>
      </c>
      <c r="AS40" s="32"/>
    </row>
    <row r="41" spans="1:45" s="47" customFormat="1" ht="15" customHeight="1" x14ac:dyDescent="0.25">
      <c r="A41" s="47" t="s">
        <v>142</v>
      </c>
      <c r="B41" s="48" t="s">
        <v>154</v>
      </c>
      <c r="C41" s="49" t="s">
        <v>22</v>
      </c>
      <c r="D41" s="50">
        <v>2.7</v>
      </c>
      <c r="E41" s="51" t="s">
        <v>144</v>
      </c>
      <c r="F41" s="52" t="s">
        <v>145</v>
      </c>
      <c r="G41" s="52" t="s">
        <v>144</v>
      </c>
      <c r="H41" s="52" t="s">
        <v>144</v>
      </c>
      <c r="I41" s="52" t="s">
        <v>145</v>
      </c>
      <c r="J41" s="52" t="s">
        <v>144</v>
      </c>
      <c r="K41" s="52" t="s">
        <v>144</v>
      </c>
      <c r="L41" s="52" t="s">
        <v>145</v>
      </c>
      <c r="M41" s="52" t="s">
        <v>144</v>
      </c>
      <c r="N41" s="52" t="s">
        <v>145</v>
      </c>
      <c r="O41" s="52">
        <v>3.17</v>
      </c>
      <c r="P41" s="52" t="s">
        <v>144</v>
      </c>
      <c r="Q41" s="52" t="s">
        <v>144</v>
      </c>
      <c r="R41" s="52" t="s">
        <v>145</v>
      </c>
      <c r="S41" s="52" t="s">
        <v>144</v>
      </c>
      <c r="T41" s="52" t="s">
        <v>144</v>
      </c>
      <c r="U41" s="52" t="s">
        <v>144</v>
      </c>
      <c r="V41" s="52" t="s">
        <v>145</v>
      </c>
      <c r="W41" s="52" t="s">
        <v>144</v>
      </c>
      <c r="X41" s="52" t="s">
        <v>144</v>
      </c>
      <c r="Y41" s="52" t="s">
        <v>144</v>
      </c>
      <c r="Z41" s="52" t="s">
        <v>144</v>
      </c>
      <c r="AA41" s="52" t="s">
        <v>144</v>
      </c>
      <c r="AB41" s="52" t="s">
        <v>145</v>
      </c>
      <c r="AC41" s="52" t="s">
        <v>144</v>
      </c>
      <c r="AD41" s="52" t="s">
        <v>144</v>
      </c>
      <c r="AE41" s="52" t="s">
        <v>144</v>
      </c>
      <c r="AF41" s="52" t="s">
        <v>145</v>
      </c>
      <c r="AG41" s="52" t="s">
        <v>144</v>
      </c>
      <c r="AH41" s="52" t="s">
        <v>144</v>
      </c>
      <c r="AI41" s="52" t="s">
        <v>144</v>
      </c>
      <c r="AJ41" s="52" t="s">
        <v>144</v>
      </c>
      <c r="AK41" s="52" t="s">
        <v>145</v>
      </c>
      <c r="AL41" s="52" t="s">
        <v>144</v>
      </c>
      <c r="AM41" s="52" t="s">
        <v>144</v>
      </c>
      <c r="AN41" s="52" t="s">
        <v>144</v>
      </c>
      <c r="AO41" s="52" t="s">
        <v>145</v>
      </c>
      <c r="AP41" s="52" t="s">
        <v>144</v>
      </c>
      <c r="AQ41" s="46" t="s">
        <v>155</v>
      </c>
      <c r="AR41" s="53" t="s">
        <v>150</v>
      </c>
      <c r="AS41" s="54"/>
    </row>
    <row r="42" spans="1:45" ht="15" customHeight="1" x14ac:dyDescent="0.25">
      <c r="A42" t="s">
        <v>142</v>
      </c>
      <c r="B42" s="55" t="s">
        <v>160</v>
      </c>
      <c r="C42" s="56">
        <v>5</v>
      </c>
      <c r="D42" s="40">
        <v>4313</v>
      </c>
      <c r="E42" s="57">
        <v>2</v>
      </c>
      <c r="F42" s="58">
        <v>120</v>
      </c>
      <c r="G42" s="58">
        <v>353</v>
      </c>
      <c r="H42" s="58">
        <v>204</v>
      </c>
      <c r="I42" s="58">
        <v>211</v>
      </c>
      <c r="J42" s="58" t="s">
        <v>144</v>
      </c>
      <c r="K42" s="58">
        <v>92</v>
      </c>
      <c r="L42" s="58">
        <v>64</v>
      </c>
      <c r="M42" s="58">
        <v>259</v>
      </c>
      <c r="N42" s="58">
        <v>168</v>
      </c>
      <c r="O42" s="58">
        <v>781</v>
      </c>
      <c r="P42" s="58">
        <v>36</v>
      </c>
      <c r="Q42" s="58">
        <v>68</v>
      </c>
      <c r="R42" s="58">
        <v>30</v>
      </c>
      <c r="S42" s="58">
        <v>5</v>
      </c>
      <c r="T42" s="58">
        <v>4</v>
      </c>
      <c r="U42" s="58">
        <v>15</v>
      </c>
      <c r="V42" s="58">
        <v>671</v>
      </c>
      <c r="W42" s="58">
        <v>8</v>
      </c>
      <c r="X42" s="58" t="s">
        <v>145</v>
      </c>
      <c r="Y42" s="58" t="s">
        <v>145</v>
      </c>
      <c r="Z42" s="58" t="s">
        <v>145</v>
      </c>
      <c r="AA42" s="58">
        <v>18</v>
      </c>
      <c r="AB42" s="58">
        <v>23</v>
      </c>
      <c r="AC42" s="58">
        <v>2</v>
      </c>
      <c r="AD42" s="58">
        <v>9</v>
      </c>
      <c r="AE42" s="58">
        <v>34</v>
      </c>
      <c r="AF42" s="58">
        <v>507</v>
      </c>
      <c r="AG42" s="58">
        <v>3</v>
      </c>
      <c r="AH42" s="58">
        <v>9</v>
      </c>
      <c r="AI42" s="58">
        <v>55</v>
      </c>
      <c r="AJ42" s="58" t="s">
        <v>144</v>
      </c>
      <c r="AK42" s="58">
        <v>180</v>
      </c>
      <c r="AL42" s="58">
        <v>9</v>
      </c>
      <c r="AM42" s="58">
        <v>2</v>
      </c>
      <c r="AN42" s="58">
        <v>6</v>
      </c>
      <c r="AO42" s="58">
        <v>239</v>
      </c>
      <c r="AP42" s="58">
        <v>124</v>
      </c>
      <c r="AQ42" s="43" t="s">
        <v>146</v>
      </c>
      <c r="AR42" s="59" t="s">
        <v>150</v>
      </c>
      <c r="AS42" s="32"/>
    </row>
    <row r="43" spans="1:45" ht="15" customHeight="1" x14ac:dyDescent="0.25">
      <c r="A43" t="s">
        <v>142</v>
      </c>
      <c r="B43" s="75" t="s">
        <v>160</v>
      </c>
      <c r="C43" s="39">
        <v>4</v>
      </c>
      <c r="D43" s="40">
        <v>6926</v>
      </c>
      <c r="E43" s="41">
        <v>6</v>
      </c>
      <c r="F43" s="42">
        <v>471</v>
      </c>
      <c r="G43" s="42">
        <v>269</v>
      </c>
      <c r="H43" s="42">
        <v>101</v>
      </c>
      <c r="I43" s="42">
        <v>370</v>
      </c>
      <c r="J43" s="42">
        <v>3</v>
      </c>
      <c r="K43" s="42">
        <v>64</v>
      </c>
      <c r="L43" s="42">
        <v>87</v>
      </c>
      <c r="M43" s="42">
        <v>482</v>
      </c>
      <c r="N43" s="42">
        <v>308</v>
      </c>
      <c r="O43" s="42">
        <v>1587</v>
      </c>
      <c r="P43" s="42">
        <v>97</v>
      </c>
      <c r="Q43" s="42">
        <v>212</v>
      </c>
      <c r="R43" s="42">
        <v>58</v>
      </c>
      <c r="S43" s="42">
        <v>19</v>
      </c>
      <c r="T43" s="42">
        <v>7</v>
      </c>
      <c r="U43" s="42">
        <v>17</v>
      </c>
      <c r="V43" s="42">
        <v>712</v>
      </c>
      <c r="W43" s="42">
        <v>10</v>
      </c>
      <c r="X43" s="42" t="s">
        <v>145</v>
      </c>
      <c r="Y43" s="42" t="s">
        <v>145</v>
      </c>
      <c r="Z43" s="42" t="s">
        <v>145</v>
      </c>
      <c r="AA43" s="42">
        <v>10</v>
      </c>
      <c r="AB43" s="42">
        <v>129</v>
      </c>
      <c r="AC43" s="42">
        <v>6</v>
      </c>
      <c r="AD43" s="42">
        <v>4</v>
      </c>
      <c r="AE43" s="42">
        <v>42</v>
      </c>
      <c r="AF43" s="42">
        <v>719</v>
      </c>
      <c r="AG43" s="42">
        <v>3</v>
      </c>
      <c r="AH43" s="42">
        <v>25</v>
      </c>
      <c r="AI43" s="42">
        <v>70</v>
      </c>
      <c r="AJ43" s="42" t="s">
        <v>144</v>
      </c>
      <c r="AK43" s="42">
        <v>285</v>
      </c>
      <c r="AL43" s="42">
        <v>22</v>
      </c>
      <c r="AM43" s="42" t="s">
        <v>144</v>
      </c>
      <c r="AN43" s="42">
        <v>7</v>
      </c>
      <c r="AO43" s="42">
        <v>419</v>
      </c>
      <c r="AP43" s="42">
        <v>301</v>
      </c>
      <c r="AQ43" s="46" t="s">
        <v>147</v>
      </c>
      <c r="AR43" s="44">
        <v>18497</v>
      </c>
      <c r="AS43" s="32"/>
    </row>
    <row r="44" spans="1:45" ht="15" customHeight="1" x14ac:dyDescent="0.25">
      <c r="A44" t="s">
        <v>142</v>
      </c>
      <c r="B44" s="75" t="s">
        <v>160</v>
      </c>
      <c r="C44" s="39">
        <v>3</v>
      </c>
      <c r="D44" s="40">
        <v>9404</v>
      </c>
      <c r="E44" s="41">
        <v>2</v>
      </c>
      <c r="F44" s="42">
        <v>777</v>
      </c>
      <c r="G44" s="42">
        <v>255</v>
      </c>
      <c r="H44" s="42">
        <v>98</v>
      </c>
      <c r="I44" s="42">
        <v>673</v>
      </c>
      <c r="J44" s="42">
        <v>2</v>
      </c>
      <c r="K44" s="42">
        <v>62</v>
      </c>
      <c r="L44" s="42">
        <v>130</v>
      </c>
      <c r="M44" s="42">
        <v>329</v>
      </c>
      <c r="N44" s="42">
        <v>259</v>
      </c>
      <c r="O44" s="42">
        <v>2806</v>
      </c>
      <c r="P44" s="42">
        <v>230</v>
      </c>
      <c r="Q44" s="42">
        <v>151</v>
      </c>
      <c r="R44" s="42">
        <v>96</v>
      </c>
      <c r="S44" s="42">
        <v>19</v>
      </c>
      <c r="T44" s="42">
        <v>2</v>
      </c>
      <c r="U44" s="42">
        <v>23</v>
      </c>
      <c r="V44" s="42">
        <v>1380</v>
      </c>
      <c r="W44" s="42">
        <v>12</v>
      </c>
      <c r="X44" s="42" t="s">
        <v>145</v>
      </c>
      <c r="Y44" s="42" t="s">
        <v>145</v>
      </c>
      <c r="Z44" s="42" t="s">
        <v>145</v>
      </c>
      <c r="AA44" s="42">
        <v>11</v>
      </c>
      <c r="AB44" s="42">
        <v>177</v>
      </c>
      <c r="AC44" s="42">
        <v>13</v>
      </c>
      <c r="AD44" s="42">
        <v>3</v>
      </c>
      <c r="AE44" s="42">
        <v>42</v>
      </c>
      <c r="AF44" s="42">
        <v>440</v>
      </c>
      <c r="AG44" s="42">
        <v>4</v>
      </c>
      <c r="AH44" s="42">
        <v>62</v>
      </c>
      <c r="AI44" s="42">
        <v>108</v>
      </c>
      <c r="AJ44" s="42" t="s">
        <v>144</v>
      </c>
      <c r="AK44" s="42">
        <v>222</v>
      </c>
      <c r="AL44" s="42">
        <v>28</v>
      </c>
      <c r="AM44" s="42">
        <v>2</v>
      </c>
      <c r="AN44" s="42">
        <v>11</v>
      </c>
      <c r="AO44" s="42">
        <v>498</v>
      </c>
      <c r="AP44" s="42">
        <v>476</v>
      </c>
      <c r="AQ44" s="46" t="s">
        <v>148</v>
      </c>
      <c r="AR44" s="44" t="s">
        <v>150</v>
      </c>
      <c r="AS44" s="32"/>
    </row>
    <row r="45" spans="1:45" ht="15" customHeight="1" x14ac:dyDescent="0.25">
      <c r="A45" t="s">
        <v>142</v>
      </c>
      <c r="B45" s="75" t="s">
        <v>160</v>
      </c>
      <c r="C45" s="39">
        <v>2</v>
      </c>
      <c r="D45" s="40">
        <v>7777</v>
      </c>
      <c r="E45" s="41">
        <v>2</v>
      </c>
      <c r="F45" s="42">
        <v>552</v>
      </c>
      <c r="G45" s="42">
        <v>234</v>
      </c>
      <c r="H45" s="42">
        <v>50</v>
      </c>
      <c r="I45" s="42">
        <v>681</v>
      </c>
      <c r="J45" s="42" t="s">
        <v>144</v>
      </c>
      <c r="K45" s="42">
        <v>18</v>
      </c>
      <c r="L45" s="42">
        <v>61</v>
      </c>
      <c r="M45" s="42">
        <v>302</v>
      </c>
      <c r="N45" s="42">
        <v>169</v>
      </c>
      <c r="O45" s="42">
        <v>2157</v>
      </c>
      <c r="P45" s="42">
        <v>347</v>
      </c>
      <c r="Q45" s="42">
        <v>234</v>
      </c>
      <c r="R45" s="42">
        <v>99</v>
      </c>
      <c r="S45" s="42">
        <v>13</v>
      </c>
      <c r="T45" s="42">
        <v>4</v>
      </c>
      <c r="U45" s="42">
        <v>23</v>
      </c>
      <c r="V45" s="42">
        <v>1171</v>
      </c>
      <c r="W45" s="42">
        <v>12</v>
      </c>
      <c r="X45" s="42" t="s">
        <v>145</v>
      </c>
      <c r="Y45" s="42" t="s">
        <v>145</v>
      </c>
      <c r="Z45" s="42" t="s">
        <v>145</v>
      </c>
      <c r="AA45" s="42">
        <v>5</v>
      </c>
      <c r="AB45" s="42">
        <v>262</v>
      </c>
      <c r="AC45" s="42">
        <v>12</v>
      </c>
      <c r="AD45" s="42">
        <v>4</v>
      </c>
      <c r="AE45" s="42">
        <v>28</v>
      </c>
      <c r="AF45" s="42">
        <v>323</v>
      </c>
      <c r="AG45" s="42">
        <v>1</v>
      </c>
      <c r="AH45" s="42">
        <v>7</v>
      </c>
      <c r="AI45" s="42">
        <v>64</v>
      </c>
      <c r="AJ45" s="42" t="s">
        <v>144</v>
      </c>
      <c r="AK45" s="42">
        <v>105</v>
      </c>
      <c r="AL45" s="42">
        <v>5</v>
      </c>
      <c r="AM45" s="42">
        <v>4</v>
      </c>
      <c r="AN45" s="42" t="s">
        <v>144</v>
      </c>
      <c r="AO45" s="42">
        <v>441</v>
      </c>
      <c r="AP45" s="42">
        <v>387</v>
      </c>
      <c r="AQ45" s="46" t="s">
        <v>149</v>
      </c>
      <c r="AR45" s="44" t="s">
        <v>150</v>
      </c>
      <c r="AS45" s="32"/>
    </row>
    <row r="46" spans="1:45" ht="15" customHeight="1" x14ac:dyDescent="0.25">
      <c r="A46" t="s">
        <v>142</v>
      </c>
      <c r="B46" s="75" t="s">
        <v>160</v>
      </c>
      <c r="C46" s="39">
        <v>1</v>
      </c>
      <c r="D46" s="40">
        <v>3048</v>
      </c>
      <c r="E46" s="41">
        <v>1</v>
      </c>
      <c r="F46" s="42">
        <v>85</v>
      </c>
      <c r="G46" s="42">
        <v>114</v>
      </c>
      <c r="H46" s="42">
        <v>10</v>
      </c>
      <c r="I46" s="42">
        <v>326</v>
      </c>
      <c r="J46" s="42">
        <v>1</v>
      </c>
      <c r="K46" s="42">
        <v>23</v>
      </c>
      <c r="L46" s="42">
        <v>11</v>
      </c>
      <c r="M46" s="42">
        <v>218</v>
      </c>
      <c r="N46" s="42">
        <v>91</v>
      </c>
      <c r="O46" s="42">
        <v>416</v>
      </c>
      <c r="P46" s="42">
        <v>88</v>
      </c>
      <c r="Q46" s="42">
        <v>134</v>
      </c>
      <c r="R46" s="42">
        <v>39</v>
      </c>
      <c r="S46" s="42">
        <v>2</v>
      </c>
      <c r="T46" s="42">
        <v>1</v>
      </c>
      <c r="U46" s="42">
        <v>19</v>
      </c>
      <c r="V46" s="42">
        <v>596</v>
      </c>
      <c r="W46" s="42">
        <v>13</v>
      </c>
      <c r="X46" s="42" t="s">
        <v>145</v>
      </c>
      <c r="Y46" s="42" t="s">
        <v>145</v>
      </c>
      <c r="Z46" s="42" t="s">
        <v>145</v>
      </c>
      <c r="AA46" s="42">
        <v>1</v>
      </c>
      <c r="AB46" s="42">
        <v>158</v>
      </c>
      <c r="AC46" s="42" t="s">
        <v>144</v>
      </c>
      <c r="AD46" s="42">
        <v>1</v>
      </c>
      <c r="AE46" s="42">
        <v>24</v>
      </c>
      <c r="AF46" s="42">
        <v>302</v>
      </c>
      <c r="AG46" s="42" t="s">
        <v>144</v>
      </c>
      <c r="AH46" s="42" t="s">
        <v>144</v>
      </c>
      <c r="AI46" s="42">
        <v>8</v>
      </c>
      <c r="AJ46" s="42" t="s">
        <v>144</v>
      </c>
      <c r="AK46" s="42">
        <v>58</v>
      </c>
      <c r="AL46" s="42">
        <v>1</v>
      </c>
      <c r="AM46" s="42">
        <v>1</v>
      </c>
      <c r="AN46" s="42" t="s">
        <v>144</v>
      </c>
      <c r="AO46" s="42">
        <v>222</v>
      </c>
      <c r="AP46" s="42">
        <v>83</v>
      </c>
      <c r="AQ46" s="46" t="s">
        <v>151</v>
      </c>
      <c r="AR46" s="44" t="s">
        <v>150</v>
      </c>
      <c r="AS46" s="32"/>
    </row>
    <row r="47" spans="1:45" ht="15" customHeight="1" x14ac:dyDescent="0.25">
      <c r="A47" t="s">
        <v>142</v>
      </c>
      <c r="B47" s="75" t="s">
        <v>160</v>
      </c>
      <c r="C47" s="39" t="s">
        <v>152</v>
      </c>
      <c r="D47" s="40">
        <v>31468</v>
      </c>
      <c r="E47" s="41">
        <v>13</v>
      </c>
      <c r="F47" s="42">
        <v>2005</v>
      </c>
      <c r="G47" s="42">
        <v>1225</v>
      </c>
      <c r="H47" s="42">
        <v>463</v>
      </c>
      <c r="I47" s="42">
        <v>2261</v>
      </c>
      <c r="J47" s="42">
        <v>6</v>
      </c>
      <c r="K47" s="42">
        <v>259</v>
      </c>
      <c r="L47" s="42">
        <v>353</v>
      </c>
      <c r="M47" s="42">
        <v>1590</v>
      </c>
      <c r="N47" s="42">
        <v>995</v>
      </c>
      <c r="O47" s="42">
        <v>7747</v>
      </c>
      <c r="P47" s="42">
        <v>798</v>
      </c>
      <c r="Q47" s="42">
        <v>799</v>
      </c>
      <c r="R47" s="42">
        <v>322</v>
      </c>
      <c r="S47" s="42">
        <v>58</v>
      </c>
      <c r="T47" s="42">
        <v>18</v>
      </c>
      <c r="U47" s="42">
        <v>97</v>
      </c>
      <c r="V47" s="42">
        <v>4530</v>
      </c>
      <c r="W47" s="42">
        <v>55</v>
      </c>
      <c r="X47" s="42">
        <v>3</v>
      </c>
      <c r="Y47" s="42">
        <v>1</v>
      </c>
      <c r="Z47" s="42">
        <v>4</v>
      </c>
      <c r="AA47" s="42">
        <v>45</v>
      </c>
      <c r="AB47" s="42">
        <v>749</v>
      </c>
      <c r="AC47" s="42">
        <v>33</v>
      </c>
      <c r="AD47" s="42">
        <v>21</v>
      </c>
      <c r="AE47" s="42">
        <v>170</v>
      </c>
      <c r="AF47" s="42">
        <v>2291</v>
      </c>
      <c r="AG47" s="42">
        <v>11</v>
      </c>
      <c r="AH47" s="42">
        <v>103</v>
      </c>
      <c r="AI47" s="42">
        <v>305</v>
      </c>
      <c r="AJ47" s="42" t="s">
        <v>144</v>
      </c>
      <c r="AK47" s="42">
        <v>850</v>
      </c>
      <c r="AL47" s="42">
        <v>65</v>
      </c>
      <c r="AM47" s="42">
        <v>9</v>
      </c>
      <c r="AN47" s="42">
        <v>24</v>
      </c>
      <c r="AO47" s="42">
        <v>1819</v>
      </c>
      <c r="AP47" s="42">
        <v>1371</v>
      </c>
      <c r="AQ47" s="46" t="s">
        <v>153</v>
      </c>
      <c r="AR47" s="44">
        <v>18497</v>
      </c>
      <c r="AS47" s="32"/>
    </row>
    <row r="48" spans="1:45" s="47" customFormat="1" ht="15" customHeight="1" x14ac:dyDescent="0.25">
      <c r="A48" s="47" t="s">
        <v>142</v>
      </c>
      <c r="B48" s="48" t="s">
        <v>154</v>
      </c>
      <c r="C48" s="49" t="s">
        <v>22</v>
      </c>
      <c r="D48" s="50">
        <v>3.05</v>
      </c>
      <c r="E48" s="51">
        <v>3.46</v>
      </c>
      <c r="F48" s="52">
        <v>2.99</v>
      </c>
      <c r="G48" s="52">
        <v>3.42</v>
      </c>
      <c r="H48" s="52">
        <v>3.95</v>
      </c>
      <c r="I48" s="52">
        <v>2.76</v>
      </c>
      <c r="J48" s="52">
        <v>3.17</v>
      </c>
      <c r="K48" s="52">
        <v>3.71</v>
      </c>
      <c r="L48" s="52">
        <v>3.37</v>
      </c>
      <c r="M48" s="52">
        <v>3.16</v>
      </c>
      <c r="N48" s="52">
        <v>3.29</v>
      </c>
      <c r="O48" s="52">
        <v>3.02</v>
      </c>
      <c r="P48" s="52">
        <v>2.56</v>
      </c>
      <c r="Q48" s="52">
        <v>2.81</v>
      </c>
      <c r="R48" s="52">
        <v>2.82</v>
      </c>
      <c r="S48" s="52">
        <v>3.21</v>
      </c>
      <c r="T48" s="52">
        <v>3.5</v>
      </c>
      <c r="U48" s="52">
        <v>2.86</v>
      </c>
      <c r="V48" s="52">
        <v>2.93</v>
      </c>
      <c r="W48" s="52">
        <v>2.78</v>
      </c>
      <c r="X48" s="52" t="s">
        <v>145</v>
      </c>
      <c r="Y48" s="52" t="s">
        <v>145</v>
      </c>
      <c r="Z48" s="52" t="s">
        <v>145</v>
      </c>
      <c r="AA48" s="52">
        <v>3.87</v>
      </c>
      <c r="AB48" s="52">
        <v>2.46</v>
      </c>
      <c r="AC48" s="52">
        <v>2.94</v>
      </c>
      <c r="AD48" s="52">
        <v>3.76</v>
      </c>
      <c r="AE48" s="52">
        <v>3.2</v>
      </c>
      <c r="AF48" s="52">
        <v>3.35</v>
      </c>
      <c r="AG48" s="52">
        <v>3.73</v>
      </c>
      <c r="AH48" s="52">
        <v>3.35</v>
      </c>
      <c r="AI48" s="52">
        <v>3.33</v>
      </c>
      <c r="AJ48" s="52" t="s">
        <v>144</v>
      </c>
      <c r="AK48" s="52">
        <v>3.5</v>
      </c>
      <c r="AL48" s="52">
        <v>3.51</v>
      </c>
      <c r="AM48" s="52">
        <v>2.78</v>
      </c>
      <c r="AN48" s="52">
        <v>3.79</v>
      </c>
      <c r="AO48" s="52">
        <v>3.01</v>
      </c>
      <c r="AP48" s="52">
        <v>3</v>
      </c>
      <c r="AQ48" s="46" t="s">
        <v>155</v>
      </c>
      <c r="AR48" s="53" t="s">
        <v>150</v>
      </c>
      <c r="AS48" s="54"/>
    </row>
    <row r="49" spans="1:45" ht="15" customHeight="1" x14ac:dyDescent="0.25">
      <c r="A49" t="s">
        <v>142</v>
      </c>
      <c r="B49" s="55" t="s">
        <v>161</v>
      </c>
      <c r="C49" s="56">
        <v>5</v>
      </c>
      <c r="D49" s="40">
        <v>293</v>
      </c>
      <c r="E49" s="57" t="s">
        <v>145</v>
      </c>
      <c r="F49" s="58">
        <v>8</v>
      </c>
      <c r="G49" s="58">
        <v>23</v>
      </c>
      <c r="H49" s="58">
        <v>32</v>
      </c>
      <c r="I49" s="58">
        <v>20</v>
      </c>
      <c r="J49" s="58" t="s">
        <v>145</v>
      </c>
      <c r="K49" s="58">
        <v>7</v>
      </c>
      <c r="L49" s="58">
        <v>4</v>
      </c>
      <c r="M49" s="58">
        <v>12</v>
      </c>
      <c r="N49" s="58">
        <v>12</v>
      </c>
      <c r="O49" s="58">
        <v>51</v>
      </c>
      <c r="P49" s="58" t="s">
        <v>144</v>
      </c>
      <c r="Q49" s="58">
        <v>3</v>
      </c>
      <c r="R49" s="58">
        <v>2</v>
      </c>
      <c r="S49" s="58" t="s">
        <v>144</v>
      </c>
      <c r="T49" s="58" t="s">
        <v>144</v>
      </c>
      <c r="U49" s="58" t="s">
        <v>144</v>
      </c>
      <c r="V49" s="58">
        <v>41</v>
      </c>
      <c r="W49" s="58">
        <v>1</v>
      </c>
      <c r="X49" s="58" t="s">
        <v>144</v>
      </c>
      <c r="Y49" s="58" t="s">
        <v>145</v>
      </c>
      <c r="Z49" s="58" t="s">
        <v>145</v>
      </c>
      <c r="AA49" s="58" t="s">
        <v>145</v>
      </c>
      <c r="AB49" s="58">
        <v>1</v>
      </c>
      <c r="AC49" s="58" t="s">
        <v>145</v>
      </c>
      <c r="AD49" s="58" t="s">
        <v>145</v>
      </c>
      <c r="AE49" s="58">
        <v>4</v>
      </c>
      <c r="AF49" s="58">
        <v>35</v>
      </c>
      <c r="AG49" s="58" t="s">
        <v>145</v>
      </c>
      <c r="AH49" s="58" t="s">
        <v>144</v>
      </c>
      <c r="AI49" s="58">
        <v>7</v>
      </c>
      <c r="AJ49" s="58" t="s">
        <v>144</v>
      </c>
      <c r="AK49" s="58">
        <v>8</v>
      </c>
      <c r="AL49" s="58">
        <v>1</v>
      </c>
      <c r="AM49" s="58" t="s">
        <v>144</v>
      </c>
      <c r="AN49" s="58" t="s">
        <v>145</v>
      </c>
      <c r="AO49" s="58">
        <v>11</v>
      </c>
      <c r="AP49" s="58">
        <v>4</v>
      </c>
      <c r="AQ49" s="43" t="s">
        <v>146</v>
      </c>
      <c r="AR49" s="59" t="s">
        <v>150</v>
      </c>
      <c r="AS49" s="32"/>
    </row>
    <row r="50" spans="1:45" ht="15" customHeight="1" x14ac:dyDescent="0.25">
      <c r="A50" t="s">
        <v>142</v>
      </c>
      <c r="B50" s="75" t="s">
        <v>161</v>
      </c>
      <c r="C50" s="39">
        <v>4</v>
      </c>
      <c r="D50" s="40">
        <v>384</v>
      </c>
      <c r="E50" s="41" t="s">
        <v>145</v>
      </c>
      <c r="F50" s="42">
        <v>29</v>
      </c>
      <c r="G50" s="42">
        <v>12</v>
      </c>
      <c r="H50" s="42">
        <v>7</v>
      </c>
      <c r="I50" s="42">
        <v>31</v>
      </c>
      <c r="J50" s="42" t="s">
        <v>145</v>
      </c>
      <c r="K50" s="42">
        <v>12</v>
      </c>
      <c r="L50" s="42">
        <v>2</v>
      </c>
      <c r="M50" s="42">
        <v>19</v>
      </c>
      <c r="N50" s="42">
        <v>16</v>
      </c>
      <c r="O50" s="42">
        <v>95</v>
      </c>
      <c r="P50" s="42">
        <v>7</v>
      </c>
      <c r="Q50" s="42">
        <v>12</v>
      </c>
      <c r="R50" s="42">
        <v>5</v>
      </c>
      <c r="S50" s="42">
        <v>2</v>
      </c>
      <c r="T50" s="42" t="s">
        <v>144</v>
      </c>
      <c r="U50" s="42">
        <v>1</v>
      </c>
      <c r="V50" s="42">
        <v>29</v>
      </c>
      <c r="W50" s="42" t="s">
        <v>144</v>
      </c>
      <c r="X50" s="42" t="s">
        <v>144</v>
      </c>
      <c r="Y50" s="42" t="s">
        <v>145</v>
      </c>
      <c r="Z50" s="42" t="s">
        <v>145</v>
      </c>
      <c r="AA50" s="42" t="s">
        <v>145</v>
      </c>
      <c r="AB50" s="42">
        <v>11</v>
      </c>
      <c r="AC50" s="42" t="s">
        <v>145</v>
      </c>
      <c r="AD50" s="42" t="s">
        <v>145</v>
      </c>
      <c r="AE50" s="42">
        <v>4</v>
      </c>
      <c r="AF50" s="42">
        <v>29</v>
      </c>
      <c r="AG50" s="42" t="s">
        <v>145</v>
      </c>
      <c r="AH50" s="42" t="s">
        <v>144</v>
      </c>
      <c r="AI50" s="42">
        <v>4</v>
      </c>
      <c r="AJ50" s="42" t="s">
        <v>144</v>
      </c>
      <c r="AK50" s="42">
        <v>13</v>
      </c>
      <c r="AL50" s="42">
        <v>1</v>
      </c>
      <c r="AM50" s="42" t="s">
        <v>144</v>
      </c>
      <c r="AN50" s="42" t="s">
        <v>145</v>
      </c>
      <c r="AO50" s="42">
        <v>21</v>
      </c>
      <c r="AP50" s="42">
        <v>16</v>
      </c>
      <c r="AQ50" s="46" t="s">
        <v>147</v>
      </c>
      <c r="AR50" s="44">
        <v>1072</v>
      </c>
      <c r="AS50" s="32"/>
    </row>
    <row r="51" spans="1:45" ht="15" customHeight="1" x14ac:dyDescent="0.25">
      <c r="A51" t="s">
        <v>142</v>
      </c>
      <c r="B51" s="75" t="s">
        <v>161</v>
      </c>
      <c r="C51" s="39">
        <v>3</v>
      </c>
      <c r="D51" s="40">
        <v>481</v>
      </c>
      <c r="E51" s="41" t="s">
        <v>145</v>
      </c>
      <c r="F51" s="42">
        <v>36</v>
      </c>
      <c r="G51" s="42">
        <v>22</v>
      </c>
      <c r="H51" s="42">
        <v>8</v>
      </c>
      <c r="I51" s="42">
        <v>32</v>
      </c>
      <c r="J51" s="42" t="s">
        <v>145</v>
      </c>
      <c r="K51" s="42">
        <v>6</v>
      </c>
      <c r="L51" s="42">
        <v>13</v>
      </c>
      <c r="M51" s="42">
        <v>16</v>
      </c>
      <c r="N51" s="42">
        <v>14</v>
      </c>
      <c r="O51" s="42">
        <v>145</v>
      </c>
      <c r="P51" s="42">
        <v>7</v>
      </c>
      <c r="Q51" s="42">
        <v>4</v>
      </c>
      <c r="R51" s="42">
        <v>5</v>
      </c>
      <c r="S51" s="42">
        <v>3</v>
      </c>
      <c r="T51" s="42" t="s">
        <v>144</v>
      </c>
      <c r="U51" s="42">
        <v>1</v>
      </c>
      <c r="V51" s="42">
        <v>71</v>
      </c>
      <c r="W51" s="42">
        <v>1</v>
      </c>
      <c r="X51" s="42" t="s">
        <v>144</v>
      </c>
      <c r="Y51" s="42" t="s">
        <v>145</v>
      </c>
      <c r="Z51" s="42" t="s">
        <v>145</v>
      </c>
      <c r="AA51" s="42" t="s">
        <v>145</v>
      </c>
      <c r="AB51" s="42">
        <v>8</v>
      </c>
      <c r="AC51" s="42" t="s">
        <v>145</v>
      </c>
      <c r="AD51" s="42" t="s">
        <v>145</v>
      </c>
      <c r="AE51" s="42">
        <v>2</v>
      </c>
      <c r="AF51" s="42">
        <v>18</v>
      </c>
      <c r="AG51" s="42" t="s">
        <v>145</v>
      </c>
      <c r="AH51" s="42">
        <v>4</v>
      </c>
      <c r="AI51" s="42">
        <v>4</v>
      </c>
      <c r="AJ51" s="42" t="s">
        <v>144</v>
      </c>
      <c r="AK51" s="42">
        <v>12</v>
      </c>
      <c r="AL51" s="42">
        <v>3</v>
      </c>
      <c r="AM51" s="42" t="s">
        <v>144</v>
      </c>
      <c r="AN51" s="42" t="s">
        <v>145</v>
      </c>
      <c r="AO51" s="42">
        <v>27</v>
      </c>
      <c r="AP51" s="42">
        <v>16</v>
      </c>
      <c r="AQ51" s="46" t="s">
        <v>148</v>
      </c>
      <c r="AR51" s="44" t="s">
        <v>150</v>
      </c>
      <c r="AS51" s="32"/>
    </row>
    <row r="52" spans="1:45" ht="15" customHeight="1" x14ac:dyDescent="0.25">
      <c r="A52" t="s">
        <v>142</v>
      </c>
      <c r="B52" s="75" t="s">
        <v>161</v>
      </c>
      <c r="C52" s="39">
        <v>2</v>
      </c>
      <c r="D52" s="40">
        <v>499</v>
      </c>
      <c r="E52" s="41" t="s">
        <v>145</v>
      </c>
      <c r="F52" s="42">
        <v>33</v>
      </c>
      <c r="G52" s="42">
        <v>18</v>
      </c>
      <c r="H52" s="42">
        <v>4</v>
      </c>
      <c r="I52" s="42">
        <v>42</v>
      </c>
      <c r="J52" s="42" t="s">
        <v>145</v>
      </c>
      <c r="K52" s="42">
        <v>1</v>
      </c>
      <c r="L52" s="42">
        <v>3</v>
      </c>
      <c r="M52" s="42">
        <v>20</v>
      </c>
      <c r="N52" s="42">
        <v>14</v>
      </c>
      <c r="O52" s="42">
        <v>156</v>
      </c>
      <c r="P52" s="42">
        <v>22</v>
      </c>
      <c r="Q52" s="42">
        <v>11</v>
      </c>
      <c r="R52" s="42">
        <v>12</v>
      </c>
      <c r="S52" s="42">
        <v>1</v>
      </c>
      <c r="T52" s="42" t="s">
        <v>144</v>
      </c>
      <c r="U52" s="42">
        <v>2</v>
      </c>
      <c r="V52" s="42">
        <v>68</v>
      </c>
      <c r="W52" s="42">
        <v>2</v>
      </c>
      <c r="X52" s="42" t="s">
        <v>144</v>
      </c>
      <c r="Y52" s="42" t="s">
        <v>145</v>
      </c>
      <c r="Z52" s="42" t="s">
        <v>145</v>
      </c>
      <c r="AA52" s="42" t="s">
        <v>145</v>
      </c>
      <c r="AB52" s="42">
        <v>11</v>
      </c>
      <c r="AC52" s="42" t="s">
        <v>145</v>
      </c>
      <c r="AD52" s="42" t="s">
        <v>145</v>
      </c>
      <c r="AE52" s="42">
        <v>1</v>
      </c>
      <c r="AF52" s="42">
        <v>14</v>
      </c>
      <c r="AG52" s="42" t="s">
        <v>145</v>
      </c>
      <c r="AH52" s="42">
        <v>1</v>
      </c>
      <c r="AI52" s="42">
        <v>3</v>
      </c>
      <c r="AJ52" s="42" t="s">
        <v>144</v>
      </c>
      <c r="AK52" s="42">
        <v>6</v>
      </c>
      <c r="AL52" s="42" t="s">
        <v>144</v>
      </c>
      <c r="AM52" s="42" t="s">
        <v>144</v>
      </c>
      <c r="AN52" s="42" t="s">
        <v>145</v>
      </c>
      <c r="AO52" s="42">
        <v>23</v>
      </c>
      <c r="AP52" s="42">
        <v>29</v>
      </c>
      <c r="AQ52" s="46" t="s">
        <v>149</v>
      </c>
      <c r="AR52" s="44" t="s">
        <v>150</v>
      </c>
      <c r="AS52" s="32"/>
    </row>
    <row r="53" spans="1:45" ht="15" customHeight="1" x14ac:dyDescent="0.25">
      <c r="A53" t="s">
        <v>142</v>
      </c>
      <c r="B53" s="75" t="s">
        <v>161</v>
      </c>
      <c r="C53" s="39">
        <v>1</v>
      </c>
      <c r="D53" s="40">
        <v>242</v>
      </c>
      <c r="E53" s="41" t="s">
        <v>145</v>
      </c>
      <c r="F53" s="42">
        <v>5</v>
      </c>
      <c r="G53" s="42">
        <v>2</v>
      </c>
      <c r="H53" s="42" t="s">
        <v>144</v>
      </c>
      <c r="I53" s="42">
        <v>18</v>
      </c>
      <c r="J53" s="42" t="s">
        <v>145</v>
      </c>
      <c r="K53" s="42">
        <v>2</v>
      </c>
      <c r="L53" s="42">
        <v>2</v>
      </c>
      <c r="M53" s="42">
        <v>22</v>
      </c>
      <c r="N53" s="42">
        <v>12</v>
      </c>
      <c r="O53" s="42">
        <v>39</v>
      </c>
      <c r="P53" s="42">
        <v>3</v>
      </c>
      <c r="Q53" s="42">
        <v>9</v>
      </c>
      <c r="R53" s="42">
        <v>5</v>
      </c>
      <c r="S53" s="42" t="s">
        <v>144</v>
      </c>
      <c r="T53" s="42" t="s">
        <v>144</v>
      </c>
      <c r="U53" s="42">
        <v>1</v>
      </c>
      <c r="V53" s="42">
        <v>53</v>
      </c>
      <c r="W53" s="42">
        <v>3</v>
      </c>
      <c r="X53" s="42" t="s">
        <v>144</v>
      </c>
      <c r="Y53" s="42" t="s">
        <v>145</v>
      </c>
      <c r="Z53" s="42" t="s">
        <v>145</v>
      </c>
      <c r="AA53" s="42" t="s">
        <v>145</v>
      </c>
      <c r="AB53" s="42">
        <v>7</v>
      </c>
      <c r="AC53" s="42" t="s">
        <v>145</v>
      </c>
      <c r="AD53" s="42" t="s">
        <v>145</v>
      </c>
      <c r="AE53" s="42">
        <v>1</v>
      </c>
      <c r="AF53" s="42">
        <v>27</v>
      </c>
      <c r="AG53" s="42" t="s">
        <v>145</v>
      </c>
      <c r="AH53" s="42" t="s">
        <v>144</v>
      </c>
      <c r="AI53" s="42">
        <v>1</v>
      </c>
      <c r="AJ53" s="42" t="s">
        <v>144</v>
      </c>
      <c r="AK53" s="42">
        <v>3</v>
      </c>
      <c r="AL53" s="42" t="s">
        <v>144</v>
      </c>
      <c r="AM53" s="42" t="s">
        <v>144</v>
      </c>
      <c r="AN53" s="42" t="s">
        <v>145</v>
      </c>
      <c r="AO53" s="42">
        <v>23</v>
      </c>
      <c r="AP53" s="42">
        <v>4</v>
      </c>
      <c r="AQ53" s="46" t="s">
        <v>151</v>
      </c>
      <c r="AR53" s="44" t="s">
        <v>150</v>
      </c>
      <c r="AS53" s="32"/>
    </row>
    <row r="54" spans="1:45" ht="15" customHeight="1" x14ac:dyDescent="0.25">
      <c r="A54" t="s">
        <v>142</v>
      </c>
      <c r="B54" s="75" t="s">
        <v>161</v>
      </c>
      <c r="C54" s="39" t="s">
        <v>152</v>
      </c>
      <c r="D54" s="40">
        <v>1899</v>
      </c>
      <c r="E54" s="41">
        <v>2</v>
      </c>
      <c r="F54" s="42">
        <v>111</v>
      </c>
      <c r="G54" s="42">
        <v>77</v>
      </c>
      <c r="H54" s="42">
        <v>51</v>
      </c>
      <c r="I54" s="42">
        <v>143</v>
      </c>
      <c r="J54" s="42">
        <v>1</v>
      </c>
      <c r="K54" s="42">
        <v>28</v>
      </c>
      <c r="L54" s="42">
        <v>24</v>
      </c>
      <c r="M54" s="42">
        <v>89</v>
      </c>
      <c r="N54" s="42">
        <v>68</v>
      </c>
      <c r="O54" s="42">
        <v>486</v>
      </c>
      <c r="P54" s="42">
        <v>39</v>
      </c>
      <c r="Q54" s="42">
        <v>39</v>
      </c>
      <c r="R54" s="42">
        <v>29</v>
      </c>
      <c r="S54" s="42">
        <v>6</v>
      </c>
      <c r="T54" s="42" t="s">
        <v>144</v>
      </c>
      <c r="U54" s="42">
        <v>5</v>
      </c>
      <c r="V54" s="42">
        <v>262</v>
      </c>
      <c r="W54" s="42">
        <v>7</v>
      </c>
      <c r="X54" s="42" t="s">
        <v>144</v>
      </c>
      <c r="Y54" s="42">
        <v>1</v>
      </c>
      <c r="Z54" s="42">
        <v>1</v>
      </c>
      <c r="AA54" s="42">
        <v>3</v>
      </c>
      <c r="AB54" s="42">
        <v>38</v>
      </c>
      <c r="AC54" s="42">
        <v>2</v>
      </c>
      <c r="AD54" s="42">
        <v>3</v>
      </c>
      <c r="AE54" s="42">
        <v>12</v>
      </c>
      <c r="AF54" s="42">
        <v>123</v>
      </c>
      <c r="AG54" s="42">
        <v>1</v>
      </c>
      <c r="AH54" s="42">
        <v>5</v>
      </c>
      <c r="AI54" s="42">
        <v>19</v>
      </c>
      <c r="AJ54" s="42" t="s">
        <v>144</v>
      </c>
      <c r="AK54" s="42">
        <v>42</v>
      </c>
      <c r="AL54" s="42">
        <v>5</v>
      </c>
      <c r="AM54" s="42" t="s">
        <v>144</v>
      </c>
      <c r="AN54" s="42">
        <v>3</v>
      </c>
      <c r="AO54" s="42">
        <v>105</v>
      </c>
      <c r="AP54" s="42">
        <v>69</v>
      </c>
      <c r="AQ54" s="46" t="s">
        <v>153</v>
      </c>
      <c r="AR54" s="44">
        <v>1072</v>
      </c>
      <c r="AS54" s="32"/>
    </row>
    <row r="55" spans="1:45" s="47" customFormat="1" ht="15" customHeight="1" x14ac:dyDescent="0.25">
      <c r="A55" s="47" t="s">
        <v>142</v>
      </c>
      <c r="B55" s="48" t="s">
        <v>154</v>
      </c>
      <c r="C55" s="49" t="s">
        <v>22</v>
      </c>
      <c r="D55" s="50">
        <v>2.99</v>
      </c>
      <c r="E55" s="51" t="s">
        <v>145</v>
      </c>
      <c r="F55" s="52">
        <v>3.02</v>
      </c>
      <c r="G55" s="52">
        <v>3.47</v>
      </c>
      <c r="H55" s="52">
        <v>4.3099999999999996</v>
      </c>
      <c r="I55" s="52">
        <v>2.95</v>
      </c>
      <c r="J55" s="52" t="s">
        <v>145</v>
      </c>
      <c r="K55" s="52">
        <v>3.75</v>
      </c>
      <c r="L55" s="52">
        <v>3.13</v>
      </c>
      <c r="M55" s="52">
        <v>2.76</v>
      </c>
      <c r="N55" s="52">
        <v>3.03</v>
      </c>
      <c r="O55" s="52">
        <v>2.92</v>
      </c>
      <c r="P55" s="52">
        <v>2.46</v>
      </c>
      <c r="Q55" s="52">
        <v>2.72</v>
      </c>
      <c r="R55" s="52">
        <v>2.5499999999999998</v>
      </c>
      <c r="S55" s="52">
        <v>3.17</v>
      </c>
      <c r="T55" s="52" t="s">
        <v>144</v>
      </c>
      <c r="U55" s="52">
        <v>2.4</v>
      </c>
      <c r="V55" s="52">
        <v>2.76</v>
      </c>
      <c r="W55" s="52">
        <v>2.14</v>
      </c>
      <c r="X55" s="52" t="s">
        <v>144</v>
      </c>
      <c r="Y55" s="52" t="s">
        <v>145</v>
      </c>
      <c r="Z55" s="52" t="s">
        <v>145</v>
      </c>
      <c r="AA55" s="52" t="s">
        <v>145</v>
      </c>
      <c r="AB55" s="52">
        <v>2.68</v>
      </c>
      <c r="AC55" s="52" t="s">
        <v>145</v>
      </c>
      <c r="AD55" s="52" t="s">
        <v>145</v>
      </c>
      <c r="AE55" s="52">
        <v>3.75</v>
      </c>
      <c r="AF55" s="52">
        <v>3.25</v>
      </c>
      <c r="AG55" s="52" t="s">
        <v>145</v>
      </c>
      <c r="AH55" s="52">
        <v>2.8</v>
      </c>
      <c r="AI55" s="52">
        <v>3.68</v>
      </c>
      <c r="AJ55" s="52" t="s">
        <v>144</v>
      </c>
      <c r="AK55" s="52">
        <v>3.4</v>
      </c>
      <c r="AL55" s="52">
        <v>3.6</v>
      </c>
      <c r="AM55" s="52" t="s">
        <v>144</v>
      </c>
      <c r="AN55" s="52" t="s">
        <v>145</v>
      </c>
      <c r="AO55" s="52">
        <v>2.75</v>
      </c>
      <c r="AP55" s="52">
        <v>2.81</v>
      </c>
      <c r="AQ55" s="46" t="s">
        <v>155</v>
      </c>
      <c r="AR55" s="53" t="s">
        <v>150</v>
      </c>
      <c r="AS55" s="54"/>
    </row>
    <row r="56" spans="1:45" ht="15" customHeight="1" x14ac:dyDescent="0.25">
      <c r="A56" t="s">
        <v>142</v>
      </c>
      <c r="B56" s="55" t="s">
        <v>162</v>
      </c>
      <c r="C56" s="56">
        <v>5</v>
      </c>
      <c r="D56" s="40" t="s">
        <v>144</v>
      </c>
      <c r="E56" s="57" t="s">
        <v>144</v>
      </c>
      <c r="F56" s="58" t="s">
        <v>144</v>
      </c>
      <c r="G56" s="58" t="s">
        <v>144</v>
      </c>
      <c r="H56" s="58" t="s">
        <v>144</v>
      </c>
      <c r="I56" s="58" t="s">
        <v>144</v>
      </c>
      <c r="J56" s="58" t="s">
        <v>144</v>
      </c>
      <c r="K56" s="58" t="s">
        <v>144</v>
      </c>
      <c r="L56" s="58" t="s">
        <v>144</v>
      </c>
      <c r="M56" s="58" t="s">
        <v>144</v>
      </c>
      <c r="N56" s="58" t="s">
        <v>144</v>
      </c>
      <c r="O56" s="58" t="s">
        <v>144</v>
      </c>
      <c r="P56" s="58" t="s">
        <v>144</v>
      </c>
      <c r="Q56" s="58" t="s">
        <v>144</v>
      </c>
      <c r="R56" s="58" t="s">
        <v>144</v>
      </c>
      <c r="S56" s="58" t="s">
        <v>144</v>
      </c>
      <c r="T56" s="58" t="s">
        <v>144</v>
      </c>
      <c r="U56" s="58" t="s">
        <v>144</v>
      </c>
      <c r="V56" s="58" t="s">
        <v>144</v>
      </c>
      <c r="W56" s="58" t="s">
        <v>144</v>
      </c>
      <c r="X56" s="58" t="s">
        <v>144</v>
      </c>
      <c r="Y56" s="58" t="s">
        <v>144</v>
      </c>
      <c r="Z56" s="58" t="s">
        <v>144</v>
      </c>
      <c r="AA56" s="58" t="s">
        <v>144</v>
      </c>
      <c r="AB56" s="58" t="s">
        <v>144</v>
      </c>
      <c r="AC56" s="58" t="s">
        <v>144</v>
      </c>
      <c r="AD56" s="58" t="s">
        <v>144</v>
      </c>
      <c r="AE56" s="58" t="s">
        <v>144</v>
      </c>
      <c r="AF56" s="58" t="s">
        <v>144</v>
      </c>
      <c r="AG56" s="58" t="s">
        <v>144</v>
      </c>
      <c r="AH56" s="58" t="s">
        <v>144</v>
      </c>
      <c r="AI56" s="58" t="s">
        <v>144</v>
      </c>
      <c r="AJ56" s="58" t="s">
        <v>144</v>
      </c>
      <c r="AK56" s="58" t="s">
        <v>144</v>
      </c>
      <c r="AL56" s="58" t="s">
        <v>144</v>
      </c>
      <c r="AM56" s="58" t="s">
        <v>144</v>
      </c>
      <c r="AN56" s="58" t="s">
        <v>144</v>
      </c>
      <c r="AO56" s="58" t="s">
        <v>144</v>
      </c>
      <c r="AP56" s="58" t="s">
        <v>144</v>
      </c>
      <c r="AQ56" s="43" t="s">
        <v>146</v>
      </c>
      <c r="AR56" s="59" t="s">
        <v>150</v>
      </c>
      <c r="AS56" s="32"/>
    </row>
    <row r="57" spans="1:45" ht="15" customHeight="1" x14ac:dyDescent="0.25">
      <c r="A57" t="s">
        <v>142</v>
      </c>
      <c r="B57" s="75" t="s">
        <v>162</v>
      </c>
      <c r="C57" s="39">
        <v>4</v>
      </c>
      <c r="D57" s="40" t="s">
        <v>144</v>
      </c>
      <c r="E57" s="41" t="s">
        <v>144</v>
      </c>
      <c r="F57" s="42" t="s">
        <v>144</v>
      </c>
      <c r="G57" s="42" t="s">
        <v>144</v>
      </c>
      <c r="H57" s="42" t="s">
        <v>144</v>
      </c>
      <c r="I57" s="42" t="s">
        <v>144</v>
      </c>
      <c r="J57" s="42" t="s">
        <v>144</v>
      </c>
      <c r="K57" s="42" t="s">
        <v>144</v>
      </c>
      <c r="L57" s="42" t="s">
        <v>144</v>
      </c>
      <c r="M57" s="42" t="s">
        <v>144</v>
      </c>
      <c r="N57" s="42" t="s">
        <v>144</v>
      </c>
      <c r="O57" s="42" t="s">
        <v>144</v>
      </c>
      <c r="P57" s="42" t="s">
        <v>144</v>
      </c>
      <c r="Q57" s="42" t="s">
        <v>144</v>
      </c>
      <c r="R57" s="42" t="s">
        <v>144</v>
      </c>
      <c r="S57" s="42" t="s">
        <v>144</v>
      </c>
      <c r="T57" s="42" t="s">
        <v>144</v>
      </c>
      <c r="U57" s="42" t="s">
        <v>144</v>
      </c>
      <c r="V57" s="42" t="s">
        <v>144</v>
      </c>
      <c r="W57" s="42" t="s">
        <v>144</v>
      </c>
      <c r="X57" s="42" t="s">
        <v>144</v>
      </c>
      <c r="Y57" s="42" t="s">
        <v>144</v>
      </c>
      <c r="Z57" s="42" t="s">
        <v>144</v>
      </c>
      <c r="AA57" s="42" t="s">
        <v>144</v>
      </c>
      <c r="AB57" s="42" t="s">
        <v>144</v>
      </c>
      <c r="AC57" s="42" t="s">
        <v>144</v>
      </c>
      <c r="AD57" s="42" t="s">
        <v>144</v>
      </c>
      <c r="AE57" s="42" t="s">
        <v>144</v>
      </c>
      <c r="AF57" s="42" t="s">
        <v>144</v>
      </c>
      <c r="AG57" s="42" t="s">
        <v>144</v>
      </c>
      <c r="AH57" s="42" t="s">
        <v>144</v>
      </c>
      <c r="AI57" s="42" t="s">
        <v>144</v>
      </c>
      <c r="AJ57" s="42" t="s">
        <v>144</v>
      </c>
      <c r="AK57" s="42" t="s">
        <v>144</v>
      </c>
      <c r="AL57" s="42" t="s">
        <v>144</v>
      </c>
      <c r="AM57" s="42" t="s">
        <v>144</v>
      </c>
      <c r="AN57" s="42" t="s">
        <v>144</v>
      </c>
      <c r="AO57" s="42" t="s">
        <v>144</v>
      </c>
      <c r="AP57" s="42" t="s">
        <v>144</v>
      </c>
      <c r="AQ57" s="46" t="s">
        <v>147</v>
      </c>
      <c r="AR57" s="44" t="s">
        <v>150</v>
      </c>
      <c r="AS57" s="32"/>
    </row>
    <row r="58" spans="1:45" ht="15" customHeight="1" x14ac:dyDescent="0.25">
      <c r="A58" t="s">
        <v>142</v>
      </c>
      <c r="B58" s="75" t="s">
        <v>162</v>
      </c>
      <c r="C58" s="39">
        <v>3</v>
      </c>
      <c r="D58" s="40" t="s">
        <v>144</v>
      </c>
      <c r="E58" s="41" t="s">
        <v>144</v>
      </c>
      <c r="F58" s="42" t="s">
        <v>144</v>
      </c>
      <c r="G58" s="42" t="s">
        <v>144</v>
      </c>
      <c r="H58" s="42" t="s">
        <v>144</v>
      </c>
      <c r="I58" s="42" t="s">
        <v>144</v>
      </c>
      <c r="J58" s="42" t="s">
        <v>144</v>
      </c>
      <c r="K58" s="42" t="s">
        <v>144</v>
      </c>
      <c r="L58" s="42" t="s">
        <v>144</v>
      </c>
      <c r="M58" s="42" t="s">
        <v>144</v>
      </c>
      <c r="N58" s="42" t="s">
        <v>144</v>
      </c>
      <c r="O58" s="42" t="s">
        <v>144</v>
      </c>
      <c r="P58" s="42" t="s">
        <v>144</v>
      </c>
      <c r="Q58" s="42" t="s">
        <v>144</v>
      </c>
      <c r="R58" s="42" t="s">
        <v>144</v>
      </c>
      <c r="S58" s="42" t="s">
        <v>144</v>
      </c>
      <c r="T58" s="42" t="s">
        <v>144</v>
      </c>
      <c r="U58" s="42" t="s">
        <v>144</v>
      </c>
      <c r="V58" s="42" t="s">
        <v>144</v>
      </c>
      <c r="W58" s="42" t="s">
        <v>144</v>
      </c>
      <c r="X58" s="42" t="s">
        <v>144</v>
      </c>
      <c r="Y58" s="42" t="s">
        <v>144</v>
      </c>
      <c r="Z58" s="42" t="s">
        <v>144</v>
      </c>
      <c r="AA58" s="42" t="s">
        <v>144</v>
      </c>
      <c r="AB58" s="42" t="s">
        <v>144</v>
      </c>
      <c r="AC58" s="42" t="s">
        <v>144</v>
      </c>
      <c r="AD58" s="42" t="s">
        <v>144</v>
      </c>
      <c r="AE58" s="42" t="s">
        <v>144</v>
      </c>
      <c r="AF58" s="42" t="s">
        <v>144</v>
      </c>
      <c r="AG58" s="42" t="s">
        <v>144</v>
      </c>
      <c r="AH58" s="42" t="s">
        <v>144</v>
      </c>
      <c r="AI58" s="42" t="s">
        <v>144</v>
      </c>
      <c r="AJ58" s="42" t="s">
        <v>144</v>
      </c>
      <c r="AK58" s="42" t="s">
        <v>144</v>
      </c>
      <c r="AL58" s="42" t="s">
        <v>144</v>
      </c>
      <c r="AM58" s="42" t="s">
        <v>144</v>
      </c>
      <c r="AN58" s="42" t="s">
        <v>144</v>
      </c>
      <c r="AO58" s="42" t="s">
        <v>144</v>
      </c>
      <c r="AP58" s="42" t="s">
        <v>144</v>
      </c>
      <c r="AQ58" s="46" t="s">
        <v>148</v>
      </c>
      <c r="AR58" s="44" t="s">
        <v>150</v>
      </c>
      <c r="AS58" s="32"/>
    </row>
    <row r="59" spans="1:45" ht="15" customHeight="1" x14ac:dyDescent="0.25">
      <c r="A59" t="s">
        <v>142</v>
      </c>
      <c r="B59" s="75" t="s">
        <v>162</v>
      </c>
      <c r="C59" s="39">
        <v>2</v>
      </c>
      <c r="D59" s="40" t="s">
        <v>144</v>
      </c>
      <c r="E59" s="41" t="s">
        <v>144</v>
      </c>
      <c r="F59" s="42" t="s">
        <v>144</v>
      </c>
      <c r="G59" s="42" t="s">
        <v>144</v>
      </c>
      <c r="H59" s="42" t="s">
        <v>144</v>
      </c>
      <c r="I59" s="42" t="s">
        <v>144</v>
      </c>
      <c r="J59" s="42" t="s">
        <v>144</v>
      </c>
      <c r="K59" s="42" t="s">
        <v>144</v>
      </c>
      <c r="L59" s="42" t="s">
        <v>144</v>
      </c>
      <c r="M59" s="42" t="s">
        <v>144</v>
      </c>
      <c r="N59" s="42" t="s">
        <v>144</v>
      </c>
      <c r="O59" s="42" t="s">
        <v>144</v>
      </c>
      <c r="P59" s="42" t="s">
        <v>144</v>
      </c>
      <c r="Q59" s="42" t="s">
        <v>144</v>
      </c>
      <c r="R59" s="42" t="s">
        <v>144</v>
      </c>
      <c r="S59" s="42" t="s">
        <v>144</v>
      </c>
      <c r="T59" s="42" t="s">
        <v>144</v>
      </c>
      <c r="U59" s="42" t="s">
        <v>144</v>
      </c>
      <c r="V59" s="42" t="s">
        <v>144</v>
      </c>
      <c r="W59" s="42" t="s">
        <v>144</v>
      </c>
      <c r="X59" s="42" t="s">
        <v>144</v>
      </c>
      <c r="Y59" s="42" t="s">
        <v>144</v>
      </c>
      <c r="Z59" s="42" t="s">
        <v>144</v>
      </c>
      <c r="AA59" s="42" t="s">
        <v>144</v>
      </c>
      <c r="AB59" s="42" t="s">
        <v>144</v>
      </c>
      <c r="AC59" s="42" t="s">
        <v>144</v>
      </c>
      <c r="AD59" s="42" t="s">
        <v>144</v>
      </c>
      <c r="AE59" s="42" t="s">
        <v>144</v>
      </c>
      <c r="AF59" s="42" t="s">
        <v>144</v>
      </c>
      <c r="AG59" s="42" t="s">
        <v>144</v>
      </c>
      <c r="AH59" s="42" t="s">
        <v>144</v>
      </c>
      <c r="AI59" s="42" t="s">
        <v>144</v>
      </c>
      <c r="AJ59" s="42" t="s">
        <v>144</v>
      </c>
      <c r="AK59" s="42" t="s">
        <v>144</v>
      </c>
      <c r="AL59" s="42" t="s">
        <v>144</v>
      </c>
      <c r="AM59" s="42" t="s">
        <v>144</v>
      </c>
      <c r="AN59" s="42" t="s">
        <v>144</v>
      </c>
      <c r="AO59" s="42" t="s">
        <v>144</v>
      </c>
      <c r="AP59" s="42" t="s">
        <v>144</v>
      </c>
      <c r="AQ59" s="46" t="s">
        <v>149</v>
      </c>
      <c r="AR59" s="44" t="s">
        <v>150</v>
      </c>
      <c r="AS59" s="32"/>
    </row>
    <row r="60" spans="1:45" ht="15" customHeight="1" x14ac:dyDescent="0.25">
      <c r="A60" t="s">
        <v>142</v>
      </c>
      <c r="B60" s="75" t="s">
        <v>162</v>
      </c>
      <c r="C60" s="39">
        <v>1</v>
      </c>
      <c r="D60" s="40" t="s">
        <v>144</v>
      </c>
      <c r="E60" s="41" t="s">
        <v>144</v>
      </c>
      <c r="F60" s="42" t="s">
        <v>144</v>
      </c>
      <c r="G60" s="42" t="s">
        <v>144</v>
      </c>
      <c r="H60" s="42" t="s">
        <v>144</v>
      </c>
      <c r="I60" s="42" t="s">
        <v>144</v>
      </c>
      <c r="J60" s="42" t="s">
        <v>144</v>
      </c>
      <c r="K60" s="42" t="s">
        <v>144</v>
      </c>
      <c r="L60" s="42" t="s">
        <v>144</v>
      </c>
      <c r="M60" s="42" t="s">
        <v>144</v>
      </c>
      <c r="N60" s="42" t="s">
        <v>144</v>
      </c>
      <c r="O60" s="42" t="s">
        <v>144</v>
      </c>
      <c r="P60" s="42" t="s">
        <v>144</v>
      </c>
      <c r="Q60" s="42" t="s">
        <v>144</v>
      </c>
      <c r="R60" s="42" t="s">
        <v>144</v>
      </c>
      <c r="S60" s="42" t="s">
        <v>144</v>
      </c>
      <c r="T60" s="42" t="s">
        <v>144</v>
      </c>
      <c r="U60" s="42" t="s">
        <v>144</v>
      </c>
      <c r="V60" s="42" t="s">
        <v>144</v>
      </c>
      <c r="W60" s="42" t="s">
        <v>144</v>
      </c>
      <c r="X60" s="42" t="s">
        <v>144</v>
      </c>
      <c r="Y60" s="42" t="s">
        <v>144</v>
      </c>
      <c r="Z60" s="42" t="s">
        <v>144</v>
      </c>
      <c r="AA60" s="42" t="s">
        <v>144</v>
      </c>
      <c r="AB60" s="42" t="s">
        <v>144</v>
      </c>
      <c r="AC60" s="42" t="s">
        <v>144</v>
      </c>
      <c r="AD60" s="42" t="s">
        <v>144</v>
      </c>
      <c r="AE60" s="42" t="s">
        <v>144</v>
      </c>
      <c r="AF60" s="42" t="s">
        <v>144</v>
      </c>
      <c r="AG60" s="42" t="s">
        <v>144</v>
      </c>
      <c r="AH60" s="42" t="s">
        <v>144</v>
      </c>
      <c r="AI60" s="42" t="s">
        <v>144</v>
      </c>
      <c r="AJ60" s="42" t="s">
        <v>144</v>
      </c>
      <c r="AK60" s="42" t="s">
        <v>144</v>
      </c>
      <c r="AL60" s="42" t="s">
        <v>144</v>
      </c>
      <c r="AM60" s="42" t="s">
        <v>144</v>
      </c>
      <c r="AN60" s="42" t="s">
        <v>144</v>
      </c>
      <c r="AO60" s="42" t="s">
        <v>144</v>
      </c>
      <c r="AP60" s="42" t="s">
        <v>144</v>
      </c>
      <c r="AQ60" s="46" t="s">
        <v>151</v>
      </c>
      <c r="AR60" s="44" t="s">
        <v>150</v>
      </c>
      <c r="AS60" s="32"/>
    </row>
    <row r="61" spans="1:45" ht="15" customHeight="1" x14ac:dyDescent="0.25">
      <c r="A61" t="s">
        <v>142</v>
      </c>
      <c r="B61" s="75" t="s">
        <v>162</v>
      </c>
      <c r="C61" s="39" t="s">
        <v>152</v>
      </c>
      <c r="D61" s="40" t="s">
        <v>144</v>
      </c>
      <c r="E61" s="41" t="s">
        <v>144</v>
      </c>
      <c r="F61" s="42" t="s">
        <v>144</v>
      </c>
      <c r="G61" s="42" t="s">
        <v>144</v>
      </c>
      <c r="H61" s="42" t="s">
        <v>144</v>
      </c>
      <c r="I61" s="42" t="s">
        <v>144</v>
      </c>
      <c r="J61" s="42" t="s">
        <v>144</v>
      </c>
      <c r="K61" s="42" t="s">
        <v>144</v>
      </c>
      <c r="L61" s="42" t="s">
        <v>144</v>
      </c>
      <c r="M61" s="42" t="s">
        <v>144</v>
      </c>
      <c r="N61" s="42" t="s">
        <v>144</v>
      </c>
      <c r="O61" s="42" t="s">
        <v>144</v>
      </c>
      <c r="P61" s="42" t="s">
        <v>144</v>
      </c>
      <c r="Q61" s="42" t="s">
        <v>144</v>
      </c>
      <c r="R61" s="42" t="s">
        <v>144</v>
      </c>
      <c r="S61" s="42" t="s">
        <v>144</v>
      </c>
      <c r="T61" s="42" t="s">
        <v>144</v>
      </c>
      <c r="U61" s="42" t="s">
        <v>144</v>
      </c>
      <c r="V61" s="42" t="s">
        <v>144</v>
      </c>
      <c r="W61" s="42" t="s">
        <v>144</v>
      </c>
      <c r="X61" s="42" t="s">
        <v>144</v>
      </c>
      <c r="Y61" s="42" t="s">
        <v>144</v>
      </c>
      <c r="Z61" s="42" t="s">
        <v>144</v>
      </c>
      <c r="AA61" s="42" t="s">
        <v>144</v>
      </c>
      <c r="AB61" s="42" t="s">
        <v>144</v>
      </c>
      <c r="AC61" s="42" t="s">
        <v>144</v>
      </c>
      <c r="AD61" s="42" t="s">
        <v>144</v>
      </c>
      <c r="AE61" s="42" t="s">
        <v>144</v>
      </c>
      <c r="AF61" s="42" t="s">
        <v>144</v>
      </c>
      <c r="AG61" s="42" t="s">
        <v>144</v>
      </c>
      <c r="AH61" s="42" t="s">
        <v>144</v>
      </c>
      <c r="AI61" s="42" t="s">
        <v>144</v>
      </c>
      <c r="AJ61" s="42" t="s">
        <v>144</v>
      </c>
      <c r="AK61" s="42" t="s">
        <v>144</v>
      </c>
      <c r="AL61" s="42" t="s">
        <v>144</v>
      </c>
      <c r="AM61" s="42" t="s">
        <v>144</v>
      </c>
      <c r="AN61" s="42" t="s">
        <v>144</v>
      </c>
      <c r="AO61" s="42" t="s">
        <v>144</v>
      </c>
      <c r="AP61" s="42" t="s">
        <v>144</v>
      </c>
      <c r="AQ61" s="46" t="s">
        <v>153</v>
      </c>
      <c r="AR61" s="44" t="s">
        <v>150</v>
      </c>
      <c r="AS61" s="32"/>
    </row>
    <row r="62" spans="1:45" s="47" customFormat="1" ht="15" customHeight="1" x14ac:dyDescent="0.25">
      <c r="A62" s="47" t="s">
        <v>142</v>
      </c>
      <c r="B62" s="48" t="s">
        <v>154</v>
      </c>
      <c r="C62" s="49" t="s">
        <v>22</v>
      </c>
      <c r="D62" s="50" t="s">
        <v>144</v>
      </c>
      <c r="E62" s="51" t="s">
        <v>144</v>
      </c>
      <c r="F62" s="52" t="s">
        <v>144</v>
      </c>
      <c r="G62" s="52" t="s">
        <v>144</v>
      </c>
      <c r="H62" s="52" t="s">
        <v>144</v>
      </c>
      <c r="I62" s="52" t="s">
        <v>144</v>
      </c>
      <c r="J62" s="52" t="s">
        <v>144</v>
      </c>
      <c r="K62" s="52" t="s">
        <v>144</v>
      </c>
      <c r="L62" s="52" t="s">
        <v>144</v>
      </c>
      <c r="M62" s="52" t="s">
        <v>144</v>
      </c>
      <c r="N62" s="52" t="s">
        <v>144</v>
      </c>
      <c r="O62" s="52" t="s">
        <v>144</v>
      </c>
      <c r="P62" s="52" t="s">
        <v>144</v>
      </c>
      <c r="Q62" s="52" t="s">
        <v>144</v>
      </c>
      <c r="R62" s="52" t="s">
        <v>144</v>
      </c>
      <c r="S62" s="52" t="s">
        <v>144</v>
      </c>
      <c r="T62" s="52" t="s">
        <v>144</v>
      </c>
      <c r="U62" s="52" t="s">
        <v>144</v>
      </c>
      <c r="V62" s="52" t="s">
        <v>144</v>
      </c>
      <c r="W62" s="52" t="s">
        <v>144</v>
      </c>
      <c r="X62" s="52" t="s">
        <v>144</v>
      </c>
      <c r="Y62" s="52" t="s">
        <v>144</v>
      </c>
      <c r="Z62" s="52" t="s">
        <v>144</v>
      </c>
      <c r="AA62" s="52" t="s">
        <v>144</v>
      </c>
      <c r="AB62" s="52" t="s">
        <v>144</v>
      </c>
      <c r="AC62" s="52" t="s">
        <v>144</v>
      </c>
      <c r="AD62" s="52" t="s">
        <v>144</v>
      </c>
      <c r="AE62" s="52" t="s">
        <v>144</v>
      </c>
      <c r="AF62" s="52" t="s">
        <v>144</v>
      </c>
      <c r="AG62" s="52" t="s">
        <v>144</v>
      </c>
      <c r="AH62" s="52" t="s">
        <v>144</v>
      </c>
      <c r="AI62" s="52" t="s">
        <v>144</v>
      </c>
      <c r="AJ62" s="52" t="s">
        <v>144</v>
      </c>
      <c r="AK62" s="52" t="s">
        <v>144</v>
      </c>
      <c r="AL62" s="52" t="s">
        <v>144</v>
      </c>
      <c r="AM62" s="52" t="s">
        <v>144</v>
      </c>
      <c r="AN62" s="52" t="s">
        <v>144</v>
      </c>
      <c r="AO62" s="52" t="s">
        <v>144</v>
      </c>
      <c r="AP62" s="52" t="s">
        <v>144</v>
      </c>
      <c r="AQ62" s="46" t="s">
        <v>155</v>
      </c>
      <c r="AR62" s="53" t="s">
        <v>150</v>
      </c>
      <c r="AS62" s="54"/>
    </row>
    <row r="63" spans="1:45" ht="15" customHeight="1" x14ac:dyDescent="0.25">
      <c r="A63" t="s">
        <v>142</v>
      </c>
      <c r="B63" s="55" t="s">
        <v>163</v>
      </c>
      <c r="C63" s="56">
        <v>5</v>
      </c>
      <c r="D63" s="40">
        <v>81</v>
      </c>
      <c r="E63" s="57" t="s">
        <v>145</v>
      </c>
      <c r="F63" s="58">
        <v>3</v>
      </c>
      <c r="G63" s="58">
        <v>7</v>
      </c>
      <c r="H63" s="58">
        <v>6</v>
      </c>
      <c r="I63" s="58">
        <v>4</v>
      </c>
      <c r="J63" s="58" t="s">
        <v>145</v>
      </c>
      <c r="K63" s="58" t="s">
        <v>145</v>
      </c>
      <c r="L63" s="58" t="s">
        <v>144</v>
      </c>
      <c r="M63" s="58">
        <v>9</v>
      </c>
      <c r="N63" s="58">
        <v>4</v>
      </c>
      <c r="O63" s="58">
        <v>18</v>
      </c>
      <c r="P63" s="58">
        <v>1</v>
      </c>
      <c r="Q63" s="58" t="s">
        <v>144</v>
      </c>
      <c r="R63" s="58" t="s">
        <v>145</v>
      </c>
      <c r="S63" s="58" t="s">
        <v>144</v>
      </c>
      <c r="T63" s="58" t="s">
        <v>144</v>
      </c>
      <c r="U63" s="58" t="s">
        <v>145</v>
      </c>
      <c r="V63" s="58">
        <v>6</v>
      </c>
      <c r="W63" s="58" t="s">
        <v>145</v>
      </c>
      <c r="X63" s="58" t="s">
        <v>144</v>
      </c>
      <c r="Y63" s="58" t="s">
        <v>144</v>
      </c>
      <c r="Z63" s="58" t="s">
        <v>144</v>
      </c>
      <c r="AA63" s="58" t="s">
        <v>145</v>
      </c>
      <c r="AB63" s="58" t="s">
        <v>144</v>
      </c>
      <c r="AC63" s="58" t="s">
        <v>145</v>
      </c>
      <c r="AD63" s="58" t="s">
        <v>145</v>
      </c>
      <c r="AE63" s="58">
        <v>2</v>
      </c>
      <c r="AF63" s="58">
        <v>8</v>
      </c>
      <c r="AG63" s="58" t="s">
        <v>144</v>
      </c>
      <c r="AH63" s="58" t="s">
        <v>145</v>
      </c>
      <c r="AI63" s="58" t="s">
        <v>145</v>
      </c>
      <c r="AJ63" s="58" t="s">
        <v>144</v>
      </c>
      <c r="AK63" s="58">
        <v>2</v>
      </c>
      <c r="AL63" s="58" t="s">
        <v>145</v>
      </c>
      <c r="AM63" s="58" t="s">
        <v>144</v>
      </c>
      <c r="AN63" s="58" t="s">
        <v>144</v>
      </c>
      <c r="AO63" s="58">
        <v>4</v>
      </c>
      <c r="AP63" s="58">
        <v>2</v>
      </c>
      <c r="AQ63" s="43" t="s">
        <v>146</v>
      </c>
      <c r="AR63" s="59" t="s">
        <v>150</v>
      </c>
      <c r="AS63" s="32"/>
    </row>
    <row r="64" spans="1:45" ht="15" customHeight="1" x14ac:dyDescent="0.25">
      <c r="A64" t="s">
        <v>142</v>
      </c>
      <c r="B64" s="75" t="s">
        <v>163</v>
      </c>
      <c r="C64" s="39">
        <v>4</v>
      </c>
      <c r="D64" s="40">
        <v>104</v>
      </c>
      <c r="E64" s="41" t="s">
        <v>145</v>
      </c>
      <c r="F64" s="42">
        <v>6</v>
      </c>
      <c r="G64" s="42">
        <v>4</v>
      </c>
      <c r="H64" s="42">
        <v>2</v>
      </c>
      <c r="I64" s="42">
        <v>7</v>
      </c>
      <c r="J64" s="42" t="s">
        <v>145</v>
      </c>
      <c r="K64" s="42" t="s">
        <v>145</v>
      </c>
      <c r="L64" s="42">
        <v>3</v>
      </c>
      <c r="M64" s="42">
        <v>9</v>
      </c>
      <c r="N64" s="42">
        <v>9</v>
      </c>
      <c r="O64" s="42">
        <v>21</v>
      </c>
      <c r="P64" s="42" t="s">
        <v>144</v>
      </c>
      <c r="Q64" s="42">
        <v>1</v>
      </c>
      <c r="R64" s="42" t="s">
        <v>145</v>
      </c>
      <c r="S64" s="42" t="s">
        <v>144</v>
      </c>
      <c r="T64" s="42" t="s">
        <v>144</v>
      </c>
      <c r="U64" s="42" t="s">
        <v>145</v>
      </c>
      <c r="V64" s="42">
        <v>4</v>
      </c>
      <c r="W64" s="42" t="s">
        <v>145</v>
      </c>
      <c r="X64" s="42" t="s">
        <v>144</v>
      </c>
      <c r="Y64" s="42" t="s">
        <v>144</v>
      </c>
      <c r="Z64" s="42" t="s">
        <v>144</v>
      </c>
      <c r="AA64" s="42" t="s">
        <v>145</v>
      </c>
      <c r="AB64" s="42">
        <v>2</v>
      </c>
      <c r="AC64" s="42" t="s">
        <v>145</v>
      </c>
      <c r="AD64" s="42" t="s">
        <v>145</v>
      </c>
      <c r="AE64" s="42">
        <v>2</v>
      </c>
      <c r="AF64" s="42">
        <v>5</v>
      </c>
      <c r="AG64" s="42" t="s">
        <v>144</v>
      </c>
      <c r="AH64" s="42" t="s">
        <v>145</v>
      </c>
      <c r="AI64" s="42" t="s">
        <v>145</v>
      </c>
      <c r="AJ64" s="42" t="s">
        <v>144</v>
      </c>
      <c r="AK64" s="42">
        <v>6</v>
      </c>
      <c r="AL64" s="42" t="s">
        <v>145</v>
      </c>
      <c r="AM64" s="42" t="s">
        <v>144</v>
      </c>
      <c r="AN64" s="42" t="s">
        <v>144</v>
      </c>
      <c r="AO64" s="42">
        <v>10</v>
      </c>
      <c r="AP64" s="42">
        <v>6</v>
      </c>
      <c r="AQ64" s="46" t="s">
        <v>147</v>
      </c>
      <c r="AR64" s="44">
        <v>262</v>
      </c>
      <c r="AS64" s="32"/>
    </row>
    <row r="65" spans="1:45" ht="15" customHeight="1" x14ac:dyDescent="0.25">
      <c r="A65" t="s">
        <v>142</v>
      </c>
      <c r="B65" s="75" t="s">
        <v>163</v>
      </c>
      <c r="C65" s="39">
        <v>3</v>
      </c>
      <c r="D65" s="40">
        <v>113</v>
      </c>
      <c r="E65" s="41" t="s">
        <v>145</v>
      </c>
      <c r="F65" s="42">
        <v>6</v>
      </c>
      <c r="G65" s="42">
        <v>3</v>
      </c>
      <c r="H65" s="42">
        <v>2</v>
      </c>
      <c r="I65" s="42">
        <v>11</v>
      </c>
      <c r="J65" s="42" t="s">
        <v>145</v>
      </c>
      <c r="K65" s="42" t="s">
        <v>145</v>
      </c>
      <c r="L65" s="42">
        <v>3</v>
      </c>
      <c r="M65" s="42">
        <v>5</v>
      </c>
      <c r="N65" s="42">
        <v>3</v>
      </c>
      <c r="O65" s="42">
        <v>32</v>
      </c>
      <c r="P65" s="42">
        <v>1</v>
      </c>
      <c r="Q65" s="42">
        <v>1</v>
      </c>
      <c r="R65" s="42" t="s">
        <v>145</v>
      </c>
      <c r="S65" s="42" t="s">
        <v>144</v>
      </c>
      <c r="T65" s="42" t="s">
        <v>144</v>
      </c>
      <c r="U65" s="42" t="s">
        <v>145</v>
      </c>
      <c r="V65" s="42">
        <v>14</v>
      </c>
      <c r="W65" s="42" t="s">
        <v>145</v>
      </c>
      <c r="X65" s="42" t="s">
        <v>144</v>
      </c>
      <c r="Y65" s="42" t="s">
        <v>144</v>
      </c>
      <c r="Z65" s="42" t="s">
        <v>144</v>
      </c>
      <c r="AA65" s="42" t="s">
        <v>145</v>
      </c>
      <c r="AB65" s="42">
        <v>2</v>
      </c>
      <c r="AC65" s="42" t="s">
        <v>145</v>
      </c>
      <c r="AD65" s="42" t="s">
        <v>145</v>
      </c>
      <c r="AE65" s="42">
        <v>1</v>
      </c>
      <c r="AF65" s="42">
        <v>6</v>
      </c>
      <c r="AG65" s="42" t="s">
        <v>144</v>
      </c>
      <c r="AH65" s="42" t="s">
        <v>145</v>
      </c>
      <c r="AI65" s="42" t="s">
        <v>145</v>
      </c>
      <c r="AJ65" s="42" t="s">
        <v>144</v>
      </c>
      <c r="AK65" s="42">
        <v>1</v>
      </c>
      <c r="AL65" s="42" t="s">
        <v>145</v>
      </c>
      <c r="AM65" s="42" t="s">
        <v>144</v>
      </c>
      <c r="AN65" s="42" t="s">
        <v>144</v>
      </c>
      <c r="AO65" s="42">
        <v>14</v>
      </c>
      <c r="AP65" s="42">
        <v>6</v>
      </c>
      <c r="AQ65" s="46" t="s">
        <v>148</v>
      </c>
      <c r="AR65" s="44" t="s">
        <v>150</v>
      </c>
      <c r="AS65" s="32"/>
    </row>
    <row r="66" spans="1:45" ht="15" customHeight="1" x14ac:dyDescent="0.25">
      <c r="A66" t="s">
        <v>142</v>
      </c>
      <c r="B66" s="75" t="s">
        <v>163</v>
      </c>
      <c r="C66" s="39">
        <v>2</v>
      </c>
      <c r="D66" s="40">
        <v>92</v>
      </c>
      <c r="E66" s="41" t="s">
        <v>145</v>
      </c>
      <c r="F66" s="42">
        <v>9</v>
      </c>
      <c r="G66" s="42">
        <v>1</v>
      </c>
      <c r="H66" s="42" t="s">
        <v>144</v>
      </c>
      <c r="I66" s="42">
        <v>6</v>
      </c>
      <c r="J66" s="42" t="s">
        <v>145</v>
      </c>
      <c r="K66" s="42" t="s">
        <v>145</v>
      </c>
      <c r="L66" s="42">
        <v>1</v>
      </c>
      <c r="M66" s="42">
        <v>3</v>
      </c>
      <c r="N66" s="42" t="s">
        <v>144</v>
      </c>
      <c r="O66" s="42">
        <v>29</v>
      </c>
      <c r="P66" s="42">
        <v>4</v>
      </c>
      <c r="Q66" s="42">
        <v>5</v>
      </c>
      <c r="R66" s="42" t="s">
        <v>145</v>
      </c>
      <c r="S66" s="42" t="s">
        <v>144</v>
      </c>
      <c r="T66" s="42" t="s">
        <v>144</v>
      </c>
      <c r="U66" s="42" t="s">
        <v>145</v>
      </c>
      <c r="V66" s="42">
        <v>11</v>
      </c>
      <c r="W66" s="42" t="s">
        <v>145</v>
      </c>
      <c r="X66" s="42" t="s">
        <v>144</v>
      </c>
      <c r="Y66" s="42" t="s">
        <v>144</v>
      </c>
      <c r="Z66" s="42" t="s">
        <v>144</v>
      </c>
      <c r="AA66" s="42" t="s">
        <v>145</v>
      </c>
      <c r="AB66" s="42">
        <v>2</v>
      </c>
      <c r="AC66" s="42" t="s">
        <v>145</v>
      </c>
      <c r="AD66" s="42" t="s">
        <v>145</v>
      </c>
      <c r="AE66" s="42" t="s">
        <v>144</v>
      </c>
      <c r="AF66" s="42">
        <v>4</v>
      </c>
      <c r="AG66" s="42" t="s">
        <v>144</v>
      </c>
      <c r="AH66" s="42" t="s">
        <v>145</v>
      </c>
      <c r="AI66" s="42" t="s">
        <v>145</v>
      </c>
      <c r="AJ66" s="42" t="s">
        <v>144</v>
      </c>
      <c r="AK66" s="42">
        <v>1</v>
      </c>
      <c r="AL66" s="42" t="s">
        <v>145</v>
      </c>
      <c r="AM66" s="42" t="s">
        <v>144</v>
      </c>
      <c r="AN66" s="42" t="s">
        <v>144</v>
      </c>
      <c r="AO66" s="42">
        <v>4</v>
      </c>
      <c r="AP66" s="42">
        <v>8</v>
      </c>
      <c r="AQ66" s="46" t="s">
        <v>149</v>
      </c>
      <c r="AR66" s="44" t="s">
        <v>150</v>
      </c>
      <c r="AS66" s="32"/>
    </row>
    <row r="67" spans="1:45" ht="15" customHeight="1" x14ac:dyDescent="0.25">
      <c r="A67" t="s">
        <v>142</v>
      </c>
      <c r="B67" s="75" t="s">
        <v>163</v>
      </c>
      <c r="C67" s="39">
        <v>1</v>
      </c>
      <c r="D67" s="40">
        <v>68</v>
      </c>
      <c r="E67" s="41" t="s">
        <v>145</v>
      </c>
      <c r="F67" s="42">
        <v>4</v>
      </c>
      <c r="G67" s="42">
        <v>2</v>
      </c>
      <c r="H67" s="42">
        <v>1</v>
      </c>
      <c r="I67" s="42">
        <v>6</v>
      </c>
      <c r="J67" s="42" t="s">
        <v>145</v>
      </c>
      <c r="K67" s="42" t="s">
        <v>145</v>
      </c>
      <c r="L67" s="42" t="s">
        <v>144</v>
      </c>
      <c r="M67" s="42">
        <v>4</v>
      </c>
      <c r="N67" s="42">
        <v>2</v>
      </c>
      <c r="O67" s="42">
        <v>12</v>
      </c>
      <c r="P67" s="42">
        <v>4</v>
      </c>
      <c r="Q67" s="42">
        <v>1</v>
      </c>
      <c r="R67" s="42" t="s">
        <v>145</v>
      </c>
      <c r="S67" s="42" t="s">
        <v>144</v>
      </c>
      <c r="T67" s="42" t="s">
        <v>144</v>
      </c>
      <c r="U67" s="42" t="s">
        <v>145</v>
      </c>
      <c r="V67" s="42">
        <v>12</v>
      </c>
      <c r="W67" s="42" t="s">
        <v>145</v>
      </c>
      <c r="X67" s="42" t="s">
        <v>144</v>
      </c>
      <c r="Y67" s="42" t="s">
        <v>144</v>
      </c>
      <c r="Z67" s="42" t="s">
        <v>144</v>
      </c>
      <c r="AA67" s="42" t="s">
        <v>145</v>
      </c>
      <c r="AB67" s="42">
        <v>7</v>
      </c>
      <c r="AC67" s="42" t="s">
        <v>145</v>
      </c>
      <c r="AD67" s="42" t="s">
        <v>145</v>
      </c>
      <c r="AE67" s="42">
        <v>1</v>
      </c>
      <c r="AF67" s="42">
        <v>5</v>
      </c>
      <c r="AG67" s="42" t="s">
        <v>144</v>
      </c>
      <c r="AH67" s="42" t="s">
        <v>145</v>
      </c>
      <c r="AI67" s="42" t="s">
        <v>145</v>
      </c>
      <c r="AJ67" s="42" t="s">
        <v>144</v>
      </c>
      <c r="AK67" s="42" t="s">
        <v>144</v>
      </c>
      <c r="AL67" s="42" t="s">
        <v>145</v>
      </c>
      <c r="AM67" s="42" t="s">
        <v>144</v>
      </c>
      <c r="AN67" s="42" t="s">
        <v>144</v>
      </c>
      <c r="AO67" s="42">
        <v>1</v>
      </c>
      <c r="AP67" s="42">
        <v>3</v>
      </c>
      <c r="AQ67" s="46" t="s">
        <v>151</v>
      </c>
      <c r="AR67" s="44" t="s">
        <v>150</v>
      </c>
      <c r="AS67" s="32"/>
    </row>
    <row r="68" spans="1:45" ht="15" customHeight="1" x14ac:dyDescent="0.25">
      <c r="A68" t="s">
        <v>142</v>
      </c>
      <c r="B68" s="75" t="s">
        <v>163</v>
      </c>
      <c r="C68" s="39" t="s">
        <v>152</v>
      </c>
      <c r="D68" s="40">
        <v>458</v>
      </c>
      <c r="E68" s="41">
        <v>1</v>
      </c>
      <c r="F68" s="42">
        <v>28</v>
      </c>
      <c r="G68" s="42">
        <v>17</v>
      </c>
      <c r="H68" s="42">
        <v>11</v>
      </c>
      <c r="I68" s="42">
        <v>34</v>
      </c>
      <c r="J68" s="42">
        <v>1</v>
      </c>
      <c r="K68" s="42">
        <v>3</v>
      </c>
      <c r="L68" s="42">
        <v>7</v>
      </c>
      <c r="M68" s="42">
        <v>30</v>
      </c>
      <c r="N68" s="42">
        <v>18</v>
      </c>
      <c r="O68" s="42">
        <v>112</v>
      </c>
      <c r="P68" s="42">
        <v>10</v>
      </c>
      <c r="Q68" s="42">
        <v>8</v>
      </c>
      <c r="R68" s="42">
        <v>3</v>
      </c>
      <c r="S68" s="42" t="s">
        <v>144</v>
      </c>
      <c r="T68" s="42" t="s">
        <v>144</v>
      </c>
      <c r="U68" s="42">
        <v>2</v>
      </c>
      <c r="V68" s="42">
        <v>47</v>
      </c>
      <c r="W68" s="42">
        <v>1</v>
      </c>
      <c r="X68" s="42" t="s">
        <v>144</v>
      </c>
      <c r="Y68" s="42" t="s">
        <v>144</v>
      </c>
      <c r="Z68" s="42" t="s">
        <v>144</v>
      </c>
      <c r="AA68" s="42">
        <v>1</v>
      </c>
      <c r="AB68" s="42">
        <v>13</v>
      </c>
      <c r="AC68" s="42">
        <v>2</v>
      </c>
      <c r="AD68" s="42">
        <v>3</v>
      </c>
      <c r="AE68" s="42">
        <v>6</v>
      </c>
      <c r="AF68" s="42">
        <v>28</v>
      </c>
      <c r="AG68" s="42" t="s">
        <v>144</v>
      </c>
      <c r="AH68" s="42">
        <v>1</v>
      </c>
      <c r="AI68" s="42">
        <v>2</v>
      </c>
      <c r="AJ68" s="42" t="s">
        <v>144</v>
      </c>
      <c r="AK68" s="42">
        <v>10</v>
      </c>
      <c r="AL68" s="42">
        <v>1</v>
      </c>
      <c r="AM68" s="42" t="s">
        <v>144</v>
      </c>
      <c r="AN68" s="42" t="s">
        <v>144</v>
      </c>
      <c r="AO68" s="42">
        <v>33</v>
      </c>
      <c r="AP68" s="42">
        <v>25</v>
      </c>
      <c r="AQ68" s="46" t="s">
        <v>153</v>
      </c>
      <c r="AR68" s="44">
        <v>262</v>
      </c>
      <c r="AS68" s="32"/>
    </row>
    <row r="69" spans="1:45" s="47" customFormat="1" ht="15" customHeight="1" x14ac:dyDescent="0.25">
      <c r="A69" s="47" t="s">
        <v>142</v>
      </c>
      <c r="B69" s="48" t="s">
        <v>154</v>
      </c>
      <c r="C69" s="49" t="s">
        <v>22</v>
      </c>
      <c r="D69" s="50">
        <v>3.08</v>
      </c>
      <c r="E69" s="51" t="s">
        <v>145</v>
      </c>
      <c r="F69" s="52">
        <v>2.82</v>
      </c>
      <c r="G69" s="52">
        <v>3.76</v>
      </c>
      <c r="H69" s="52">
        <v>4.09</v>
      </c>
      <c r="I69" s="52">
        <v>2.91</v>
      </c>
      <c r="J69" s="52" t="s">
        <v>145</v>
      </c>
      <c r="K69" s="52" t="s">
        <v>145</v>
      </c>
      <c r="L69" s="52">
        <v>3.29</v>
      </c>
      <c r="M69" s="52">
        <v>3.53</v>
      </c>
      <c r="N69" s="52">
        <v>3.72</v>
      </c>
      <c r="O69" s="52">
        <v>3.04</v>
      </c>
      <c r="P69" s="52">
        <v>2</v>
      </c>
      <c r="Q69" s="52">
        <v>2.25</v>
      </c>
      <c r="R69" s="52" t="s">
        <v>145</v>
      </c>
      <c r="S69" s="52" t="s">
        <v>144</v>
      </c>
      <c r="T69" s="52" t="s">
        <v>144</v>
      </c>
      <c r="U69" s="52" t="s">
        <v>145</v>
      </c>
      <c r="V69" s="52">
        <v>2.6</v>
      </c>
      <c r="W69" s="52" t="s">
        <v>145</v>
      </c>
      <c r="X69" s="52" t="s">
        <v>144</v>
      </c>
      <c r="Y69" s="52" t="s">
        <v>144</v>
      </c>
      <c r="Z69" s="52" t="s">
        <v>144</v>
      </c>
      <c r="AA69" s="52" t="s">
        <v>145</v>
      </c>
      <c r="AB69" s="52">
        <v>1.92</v>
      </c>
      <c r="AC69" s="52" t="s">
        <v>145</v>
      </c>
      <c r="AD69" s="52" t="s">
        <v>145</v>
      </c>
      <c r="AE69" s="52">
        <v>3.67</v>
      </c>
      <c r="AF69" s="52">
        <v>3.25</v>
      </c>
      <c r="AG69" s="52" t="s">
        <v>144</v>
      </c>
      <c r="AH69" s="52" t="s">
        <v>145</v>
      </c>
      <c r="AI69" s="52" t="s">
        <v>145</v>
      </c>
      <c r="AJ69" s="52" t="s">
        <v>144</v>
      </c>
      <c r="AK69" s="52">
        <v>3.9</v>
      </c>
      <c r="AL69" s="52" t="s">
        <v>145</v>
      </c>
      <c r="AM69" s="52" t="s">
        <v>144</v>
      </c>
      <c r="AN69" s="52" t="s">
        <v>144</v>
      </c>
      <c r="AO69" s="52">
        <v>3.36</v>
      </c>
      <c r="AP69" s="52">
        <v>2.84</v>
      </c>
      <c r="AQ69" s="46" t="s">
        <v>155</v>
      </c>
      <c r="AR69" s="53" t="s">
        <v>150</v>
      </c>
      <c r="AS69" s="54"/>
    </row>
    <row r="70" spans="1:45" ht="15" customHeight="1" x14ac:dyDescent="0.25">
      <c r="A70" t="s">
        <v>142</v>
      </c>
      <c r="B70" s="55" t="s">
        <v>164</v>
      </c>
      <c r="C70" s="56">
        <v>5</v>
      </c>
      <c r="D70" s="40">
        <v>6590</v>
      </c>
      <c r="E70" s="57">
        <v>3</v>
      </c>
      <c r="F70" s="58">
        <v>198</v>
      </c>
      <c r="G70" s="58">
        <v>543</v>
      </c>
      <c r="H70" s="58">
        <v>454</v>
      </c>
      <c r="I70" s="58">
        <v>377</v>
      </c>
      <c r="J70" s="58">
        <v>36</v>
      </c>
      <c r="K70" s="58">
        <v>133</v>
      </c>
      <c r="L70" s="58">
        <v>88</v>
      </c>
      <c r="M70" s="58">
        <v>436</v>
      </c>
      <c r="N70" s="58">
        <v>294</v>
      </c>
      <c r="O70" s="58">
        <v>1104</v>
      </c>
      <c r="P70" s="58">
        <v>44</v>
      </c>
      <c r="Q70" s="58">
        <v>84</v>
      </c>
      <c r="R70" s="58">
        <v>37</v>
      </c>
      <c r="S70" s="58">
        <v>6</v>
      </c>
      <c r="T70" s="58">
        <v>4</v>
      </c>
      <c r="U70" s="58">
        <v>16</v>
      </c>
      <c r="V70" s="58">
        <v>851</v>
      </c>
      <c r="W70" s="58">
        <v>10</v>
      </c>
      <c r="X70" s="58" t="s">
        <v>145</v>
      </c>
      <c r="Y70" s="58">
        <v>4</v>
      </c>
      <c r="Z70" s="58">
        <v>2</v>
      </c>
      <c r="AA70" s="58">
        <v>22</v>
      </c>
      <c r="AB70" s="58">
        <v>31</v>
      </c>
      <c r="AC70" s="58">
        <v>4</v>
      </c>
      <c r="AD70" s="58">
        <v>43</v>
      </c>
      <c r="AE70" s="58">
        <v>103</v>
      </c>
      <c r="AF70" s="58">
        <v>708</v>
      </c>
      <c r="AG70" s="58">
        <v>5</v>
      </c>
      <c r="AH70" s="58">
        <v>12</v>
      </c>
      <c r="AI70" s="58">
        <v>140</v>
      </c>
      <c r="AJ70" s="58" t="s">
        <v>144</v>
      </c>
      <c r="AK70" s="58">
        <v>300</v>
      </c>
      <c r="AL70" s="58">
        <v>12</v>
      </c>
      <c r="AM70" s="58">
        <v>2</v>
      </c>
      <c r="AN70" s="58">
        <v>7</v>
      </c>
      <c r="AO70" s="58">
        <v>327</v>
      </c>
      <c r="AP70" s="58">
        <v>148</v>
      </c>
      <c r="AQ70" s="43" t="s">
        <v>146</v>
      </c>
      <c r="AR70" s="59" t="s">
        <v>150</v>
      </c>
      <c r="AS70" s="32"/>
    </row>
    <row r="71" spans="1:45" ht="15" customHeight="1" x14ac:dyDescent="0.25">
      <c r="A71" t="s">
        <v>142</v>
      </c>
      <c r="B71" s="75" t="s">
        <v>164</v>
      </c>
      <c r="C71" s="39">
        <v>4</v>
      </c>
      <c r="D71" s="40">
        <v>9319</v>
      </c>
      <c r="E71" s="41">
        <v>12</v>
      </c>
      <c r="F71" s="42">
        <v>662</v>
      </c>
      <c r="G71" s="42">
        <v>370</v>
      </c>
      <c r="H71" s="42">
        <v>154</v>
      </c>
      <c r="I71" s="42">
        <v>572</v>
      </c>
      <c r="J71" s="42">
        <v>6</v>
      </c>
      <c r="K71" s="42">
        <v>104</v>
      </c>
      <c r="L71" s="42">
        <v>112</v>
      </c>
      <c r="M71" s="42">
        <v>654</v>
      </c>
      <c r="N71" s="42">
        <v>492</v>
      </c>
      <c r="O71" s="42">
        <v>2111</v>
      </c>
      <c r="P71" s="42">
        <v>116</v>
      </c>
      <c r="Q71" s="42">
        <v>254</v>
      </c>
      <c r="R71" s="42">
        <v>70</v>
      </c>
      <c r="S71" s="42">
        <v>28</v>
      </c>
      <c r="T71" s="42">
        <v>9</v>
      </c>
      <c r="U71" s="42">
        <v>21</v>
      </c>
      <c r="V71" s="42">
        <v>887</v>
      </c>
      <c r="W71" s="42">
        <v>12</v>
      </c>
      <c r="X71" s="42" t="s">
        <v>145</v>
      </c>
      <c r="Y71" s="42" t="s">
        <v>144</v>
      </c>
      <c r="Z71" s="42">
        <v>3</v>
      </c>
      <c r="AA71" s="42">
        <v>14</v>
      </c>
      <c r="AB71" s="42">
        <v>163</v>
      </c>
      <c r="AC71" s="42">
        <v>10</v>
      </c>
      <c r="AD71" s="42">
        <v>13</v>
      </c>
      <c r="AE71" s="42">
        <v>73</v>
      </c>
      <c r="AF71" s="42">
        <v>888</v>
      </c>
      <c r="AG71" s="42">
        <v>7</v>
      </c>
      <c r="AH71" s="42">
        <v>34</v>
      </c>
      <c r="AI71" s="42">
        <v>140</v>
      </c>
      <c r="AJ71" s="42" t="s">
        <v>144</v>
      </c>
      <c r="AK71" s="42">
        <v>365</v>
      </c>
      <c r="AL71" s="42">
        <v>32</v>
      </c>
      <c r="AM71" s="42" t="s">
        <v>144</v>
      </c>
      <c r="AN71" s="42">
        <v>15</v>
      </c>
      <c r="AO71" s="42">
        <v>543</v>
      </c>
      <c r="AP71" s="42">
        <v>372</v>
      </c>
      <c r="AQ71" s="46" t="s">
        <v>147</v>
      </c>
      <c r="AR71" s="44">
        <v>24811</v>
      </c>
      <c r="AS71" s="32"/>
    </row>
    <row r="72" spans="1:45" ht="15" customHeight="1" x14ac:dyDescent="0.25">
      <c r="A72" t="s">
        <v>142</v>
      </c>
      <c r="B72" s="75" t="s">
        <v>164</v>
      </c>
      <c r="C72" s="39">
        <v>3</v>
      </c>
      <c r="D72" s="40">
        <v>12248</v>
      </c>
      <c r="E72" s="41">
        <v>5</v>
      </c>
      <c r="F72" s="42">
        <v>1006</v>
      </c>
      <c r="G72" s="42">
        <v>354</v>
      </c>
      <c r="H72" s="42">
        <v>156</v>
      </c>
      <c r="I72" s="42">
        <v>912</v>
      </c>
      <c r="J72" s="42">
        <v>5</v>
      </c>
      <c r="K72" s="42">
        <v>98</v>
      </c>
      <c r="L72" s="42">
        <v>176</v>
      </c>
      <c r="M72" s="42">
        <v>435</v>
      </c>
      <c r="N72" s="42">
        <v>365</v>
      </c>
      <c r="O72" s="42">
        <v>3655</v>
      </c>
      <c r="P72" s="42">
        <v>269</v>
      </c>
      <c r="Q72" s="42">
        <v>175</v>
      </c>
      <c r="R72" s="42">
        <v>109</v>
      </c>
      <c r="S72" s="42">
        <v>27</v>
      </c>
      <c r="T72" s="42">
        <v>2</v>
      </c>
      <c r="U72" s="42">
        <v>27</v>
      </c>
      <c r="V72" s="42">
        <v>1747</v>
      </c>
      <c r="W72" s="42">
        <v>18</v>
      </c>
      <c r="X72" s="42" t="s">
        <v>145</v>
      </c>
      <c r="Y72" s="42" t="s">
        <v>144</v>
      </c>
      <c r="Z72" s="42">
        <v>2</v>
      </c>
      <c r="AA72" s="42">
        <v>13</v>
      </c>
      <c r="AB72" s="42">
        <v>223</v>
      </c>
      <c r="AC72" s="42">
        <v>25</v>
      </c>
      <c r="AD72" s="42">
        <v>7</v>
      </c>
      <c r="AE72" s="42">
        <v>71</v>
      </c>
      <c r="AF72" s="42">
        <v>561</v>
      </c>
      <c r="AG72" s="42">
        <v>7</v>
      </c>
      <c r="AH72" s="42">
        <v>97</v>
      </c>
      <c r="AI72" s="42">
        <v>163</v>
      </c>
      <c r="AJ72" s="42" t="s">
        <v>144</v>
      </c>
      <c r="AK72" s="42">
        <v>282</v>
      </c>
      <c r="AL72" s="42">
        <v>37</v>
      </c>
      <c r="AM72" s="42">
        <v>2</v>
      </c>
      <c r="AN72" s="42">
        <v>15</v>
      </c>
      <c r="AO72" s="42">
        <v>625</v>
      </c>
      <c r="AP72" s="42">
        <v>577</v>
      </c>
      <c r="AQ72" s="46" t="s">
        <v>148</v>
      </c>
      <c r="AR72" s="44" t="s">
        <v>150</v>
      </c>
      <c r="AS72" s="32"/>
    </row>
    <row r="73" spans="1:45" ht="15" customHeight="1" x14ac:dyDescent="0.25">
      <c r="A73" t="s">
        <v>142</v>
      </c>
      <c r="B73" s="75" t="s">
        <v>164</v>
      </c>
      <c r="C73" s="39">
        <v>2</v>
      </c>
      <c r="D73" s="40">
        <v>10542</v>
      </c>
      <c r="E73" s="41">
        <v>7</v>
      </c>
      <c r="F73" s="42">
        <v>767</v>
      </c>
      <c r="G73" s="42">
        <v>317</v>
      </c>
      <c r="H73" s="42">
        <v>69</v>
      </c>
      <c r="I73" s="42">
        <v>913</v>
      </c>
      <c r="J73" s="42" t="s">
        <v>144</v>
      </c>
      <c r="K73" s="42">
        <v>40</v>
      </c>
      <c r="L73" s="42">
        <v>78</v>
      </c>
      <c r="M73" s="42">
        <v>414</v>
      </c>
      <c r="N73" s="42">
        <v>245</v>
      </c>
      <c r="O73" s="42">
        <v>3070</v>
      </c>
      <c r="P73" s="42">
        <v>433</v>
      </c>
      <c r="Q73" s="42">
        <v>298</v>
      </c>
      <c r="R73" s="42">
        <v>138</v>
      </c>
      <c r="S73" s="42">
        <v>15</v>
      </c>
      <c r="T73" s="42">
        <v>4</v>
      </c>
      <c r="U73" s="42">
        <v>31</v>
      </c>
      <c r="V73" s="42">
        <v>1512</v>
      </c>
      <c r="W73" s="42">
        <v>18</v>
      </c>
      <c r="X73" s="42" t="s">
        <v>145</v>
      </c>
      <c r="Y73" s="42" t="s">
        <v>144</v>
      </c>
      <c r="Z73" s="42" t="s">
        <v>144</v>
      </c>
      <c r="AA73" s="42">
        <v>6</v>
      </c>
      <c r="AB73" s="42">
        <v>324</v>
      </c>
      <c r="AC73" s="42">
        <v>20</v>
      </c>
      <c r="AD73" s="42">
        <v>12</v>
      </c>
      <c r="AE73" s="42">
        <v>43</v>
      </c>
      <c r="AF73" s="42">
        <v>420</v>
      </c>
      <c r="AG73" s="42">
        <v>6</v>
      </c>
      <c r="AH73" s="42">
        <v>11</v>
      </c>
      <c r="AI73" s="42">
        <v>86</v>
      </c>
      <c r="AJ73" s="42" t="s">
        <v>144</v>
      </c>
      <c r="AK73" s="42">
        <v>131</v>
      </c>
      <c r="AL73" s="42">
        <v>5</v>
      </c>
      <c r="AM73" s="42">
        <v>8</v>
      </c>
      <c r="AN73" s="42">
        <v>1</v>
      </c>
      <c r="AO73" s="42">
        <v>582</v>
      </c>
      <c r="AP73" s="42">
        <v>518</v>
      </c>
      <c r="AQ73" s="46" t="s">
        <v>149</v>
      </c>
      <c r="AR73" s="44" t="s">
        <v>150</v>
      </c>
      <c r="AS73" s="32"/>
    </row>
    <row r="74" spans="1:45" ht="15" customHeight="1" x14ac:dyDescent="0.25">
      <c r="A74" t="s">
        <v>142</v>
      </c>
      <c r="B74" s="75" t="s">
        <v>164</v>
      </c>
      <c r="C74" s="39">
        <v>1</v>
      </c>
      <c r="D74" s="40">
        <v>4934</v>
      </c>
      <c r="E74" s="41">
        <v>1</v>
      </c>
      <c r="F74" s="42">
        <v>154</v>
      </c>
      <c r="G74" s="42">
        <v>169</v>
      </c>
      <c r="H74" s="42">
        <v>18</v>
      </c>
      <c r="I74" s="42">
        <v>482</v>
      </c>
      <c r="J74" s="42">
        <v>1</v>
      </c>
      <c r="K74" s="42">
        <v>33</v>
      </c>
      <c r="L74" s="42">
        <v>20</v>
      </c>
      <c r="M74" s="42">
        <v>337</v>
      </c>
      <c r="N74" s="42">
        <v>160</v>
      </c>
      <c r="O74" s="42">
        <v>899</v>
      </c>
      <c r="P74" s="42">
        <v>144</v>
      </c>
      <c r="Q74" s="42">
        <v>213</v>
      </c>
      <c r="R74" s="42">
        <v>53</v>
      </c>
      <c r="S74" s="42">
        <v>2</v>
      </c>
      <c r="T74" s="42">
        <v>1</v>
      </c>
      <c r="U74" s="42">
        <v>27</v>
      </c>
      <c r="V74" s="42">
        <v>855</v>
      </c>
      <c r="W74" s="42">
        <v>29</v>
      </c>
      <c r="X74" s="42" t="s">
        <v>145</v>
      </c>
      <c r="Y74" s="42">
        <v>1</v>
      </c>
      <c r="Z74" s="42" t="s">
        <v>144</v>
      </c>
      <c r="AA74" s="42">
        <v>6</v>
      </c>
      <c r="AB74" s="42">
        <v>240</v>
      </c>
      <c r="AC74" s="42">
        <v>3</v>
      </c>
      <c r="AD74" s="42">
        <v>4</v>
      </c>
      <c r="AE74" s="42">
        <v>41</v>
      </c>
      <c r="AF74" s="42">
        <v>448</v>
      </c>
      <c r="AG74" s="42" t="s">
        <v>144</v>
      </c>
      <c r="AH74" s="42" t="s">
        <v>144</v>
      </c>
      <c r="AI74" s="42">
        <v>14</v>
      </c>
      <c r="AJ74" s="42" t="s">
        <v>144</v>
      </c>
      <c r="AK74" s="42">
        <v>89</v>
      </c>
      <c r="AL74" s="42">
        <v>1</v>
      </c>
      <c r="AM74" s="42">
        <v>1</v>
      </c>
      <c r="AN74" s="42" t="s">
        <v>144</v>
      </c>
      <c r="AO74" s="42">
        <v>346</v>
      </c>
      <c r="AP74" s="42">
        <v>142</v>
      </c>
      <c r="AQ74" s="46" t="s">
        <v>151</v>
      </c>
      <c r="AR74" s="44" t="s">
        <v>150</v>
      </c>
      <c r="AS74" s="32"/>
    </row>
    <row r="75" spans="1:45" ht="15" customHeight="1" x14ac:dyDescent="0.25">
      <c r="A75" t="s">
        <v>142</v>
      </c>
      <c r="B75" s="45" t="s">
        <v>165</v>
      </c>
      <c r="C75" s="39" t="s">
        <v>152</v>
      </c>
      <c r="D75" s="40">
        <v>43633</v>
      </c>
      <c r="E75" s="41">
        <v>28</v>
      </c>
      <c r="F75" s="42">
        <v>2787</v>
      </c>
      <c r="G75" s="42">
        <v>1753</v>
      </c>
      <c r="H75" s="42">
        <v>851</v>
      </c>
      <c r="I75" s="42">
        <v>3256</v>
      </c>
      <c r="J75" s="42">
        <v>48</v>
      </c>
      <c r="K75" s="42">
        <v>408</v>
      </c>
      <c r="L75" s="42">
        <v>474</v>
      </c>
      <c r="M75" s="42">
        <v>2276</v>
      </c>
      <c r="N75" s="42">
        <v>1556</v>
      </c>
      <c r="O75" s="42">
        <v>10839</v>
      </c>
      <c r="P75" s="42">
        <v>1006</v>
      </c>
      <c r="Q75" s="42">
        <v>1024</v>
      </c>
      <c r="R75" s="42">
        <v>407</v>
      </c>
      <c r="S75" s="42">
        <v>78</v>
      </c>
      <c r="T75" s="42">
        <v>20</v>
      </c>
      <c r="U75" s="42">
        <v>122</v>
      </c>
      <c r="V75" s="42">
        <v>5852</v>
      </c>
      <c r="W75" s="42">
        <v>87</v>
      </c>
      <c r="X75" s="42">
        <v>3</v>
      </c>
      <c r="Y75" s="42">
        <v>5</v>
      </c>
      <c r="Z75" s="42">
        <v>7</v>
      </c>
      <c r="AA75" s="42">
        <v>61</v>
      </c>
      <c r="AB75" s="42">
        <v>981</v>
      </c>
      <c r="AC75" s="42">
        <v>62</v>
      </c>
      <c r="AD75" s="42">
        <v>79</v>
      </c>
      <c r="AE75" s="42">
        <v>331</v>
      </c>
      <c r="AF75" s="42">
        <v>3025</v>
      </c>
      <c r="AG75" s="42">
        <v>25</v>
      </c>
      <c r="AH75" s="42">
        <v>154</v>
      </c>
      <c r="AI75" s="42">
        <v>543</v>
      </c>
      <c r="AJ75" s="42" t="s">
        <v>144</v>
      </c>
      <c r="AK75" s="42">
        <v>1167</v>
      </c>
      <c r="AL75" s="42">
        <v>87</v>
      </c>
      <c r="AM75" s="42">
        <v>13</v>
      </c>
      <c r="AN75" s="42">
        <v>38</v>
      </c>
      <c r="AO75" s="42">
        <v>2423</v>
      </c>
      <c r="AP75" s="42">
        <v>1757</v>
      </c>
      <c r="AQ75" s="46" t="s">
        <v>153</v>
      </c>
      <c r="AR75" s="44">
        <v>24811</v>
      </c>
      <c r="AS75" s="32"/>
    </row>
    <row r="76" spans="1:45" s="47" customFormat="1" ht="15" customHeight="1" x14ac:dyDescent="0.25">
      <c r="A76" s="47" t="s">
        <v>142</v>
      </c>
      <c r="B76" s="60" t="s">
        <v>154</v>
      </c>
      <c r="C76" s="61" t="s">
        <v>22</v>
      </c>
      <c r="D76" s="62">
        <v>3.05</v>
      </c>
      <c r="E76" s="63">
        <v>3.32</v>
      </c>
      <c r="F76" s="64">
        <v>2.99</v>
      </c>
      <c r="G76" s="64">
        <v>3.46</v>
      </c>
      <c r="H76" s="64">
        <v>4.12</v>
      </c>
      <c r="I76" s="64">
        <v>2.83</v>
      </c>
      <c r="J76" s="64">
        <v>4.58</v>
      </c>
      <c r="K76" s="64">
        <v>3.65</v>
      </c>
      <c r="L76" s="64">
        <v>3.36</v>
      </c>
      <c r="M76" s="64">
        <v>3.19</v>
      </c>
      <c r="N76" s="64">
        <v>3.33</v>
      </c>
      <c r="O76" s="64">
        <v>2.95</v>
      </c>
      <c r="P76" s="64">
        <v>2.4900000000000002</v>
      </c>
      <c r="Q76" s="64">
        <v>2.71</v>
      </c>
      <c r="R76" s="64">
        <v>2.75</v>
      </c>
      <c r="S76" s="64">
        <v>3.27</v>
      </c>
      <c r="T76" s="64">
        <v>3.55</v>
      </c>
      <c r="U76" s="64">
        <v>2.74</v>
      </c>
      <c r="V76" s="64">
        <v>2.89</v>
      </c>
      <c r="W76" s="64">
        <v>2.4900000000000002</v>
      </c>
      <c r="X76" s="64" t="s">
        <v>145</v>
      </c>
      <c r="Y76" s="64">
        <v>4.2</v>
      </c>
      <c r="Z76" s="64">
        <v>4</v>
      </c>
      <c r="AA76" s="64">
        <v>3.66</v>
      </c>
      <c r="AB76" s="64">
        <v>2.41</v>
      </c>
      <c r="AC76" s="64">
        <v>2.87</v>
      </c>
      <c r="AD76" s="64">
        <v>4</v>
      </c>
      <c r="AE76" s="64">
        <v>3.47</v>
      </c>
      <c r="AF76" s="64">
        <v>3.33</v>
      </c>
      <c r="AG76" s="64">
        <v>3.44</v>
      </c>
      <c r="AH76" s="64">
        <v>3.31</v>
      </c>
      <c r="AI76" s="64">
        <v>3.56</v>
      </c>
      <c r="AJ76" s="64" t="s">
        <v>144</v>
      </c>
      <c r="AK76" s="64">
        <v>3.56</v>
      </c>
      <c r="AL76" s="64">
        <v>3.56</v>
      </c>
      <c r="AM76" s="64">
        <v>2.54</v>
      </c>
      <c r="AN76" s="64">
        <v>3.74</v>
      </c>
      <c r="AO76" s="64">
        <v>2.97</v>
      </c>
      <c r="AP76" s="64">
        <v>2.92</v>
      </c>
      <c r="AQ76" s="65" t="s">
        <v>155</v>
      </c>
      <c r="AR76" s="66" t="s">
        <v>150</v>
      </c>
      <c r="AS76" s="54"/>
    </row>
    <row r="77" spans="1:45" x14ac:dyDescent="0.25"/>
    <row r="78" spans="1:45" x14ac:dyDescent="0.25">
      <c r="B78" s="29" t="s">
        <v>166</v>
      </c>
    </row>
    <row r="79" spans="1:45" x14ac:dyDescent="0.25"/>
    <row r="80" spans="1:45" x14ac:dyDescent="0.25">
      <c r="B80" s="29" t="s">
        <v>167</v>
      </c>
    </row>
    <row r="81" spans="2:2" x14ac:dyDescent="0.25">
      <c r="B81" s="29" t="s">
        <v>168</v>
      </c>
    </row>
    <row r="82" spans="2:2" x14ac:dyDescent="0.25">
      <c r="B82" s="76" t="s">
        <v>26</v>
      </c>
    </row>
  </sheetData>
  <mergeCells count="9">
    <mergeCell ref="B5:B6"/>
    <mergeCell ref="C5:C6"/>
    <mergeCell ref="D5:AN5"/>
    <mergeCell ref="AQ5:AR6"/>
    <mergeCell ref="C1:AQ1"/>
    <mergeCell ref="C2:AR2"/>
    <mergeCell ref="C3:AJ3"/>
    <mergeCell ref="AK3:AR3"/>
    <mergeCell ref="C4:AQ4"/>
  </mergeCells>
  <pageMargins left="0.25" right="0.25" top="0.75" bottom="0.75" header="0.3" footer="0.3"/>
  <pageSetup paperSize="5" scale="31"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K82"/>
  <sheetViews>
    <sheetView topLeftCell="B1" zoomScale="40" zoomScaleNormal="40" workbookViewId="0">
      <selection activeCell="B5" sqref="B5:B6"/>
    </sheetView>
  </sheetViews>
  <sheetFormatPr defaultColWidth="0" defaultRowHeight="15" zeroHeight="1" x14ac:dyDescent="0.25"/>
  <cols>
    <col min="1" max="1" width="0" hidden="1" customWidth="1"/>
    <col min="2" max="2" width="45.5703125" style="29" customWidth="1"/>
    <col min="3" max="3" width="3.85546875" style="67" customWidth="1"/>
    <col min="4" max="4" width="11.140625" style="29" customWidth="1"/>
    <col min="5" max="45" width="11.140625" customWidth="1"/>
    <col min="46" max="256" width="11.140625" hidden="1"/>
    <col min="258" max="258" width="45.5703125" hidden="1"/>
    <col min="259" max="259" width="3.85546875" hidden="1"/>
    <col min="260" max="512" width="11.140625" hidden="1"/>
    <col min="514" max="514" width="45.5703125" hidden="1"/>
    <col min="515" max="515" width="3.85546875" hidden="1"/>
    <col min="516" max="768" width="11.140625" hidden="1"/>
    <col min="770" max="770" width="45.5703125" hidden="1"/>
    <col min="771" max="771" width="3.85546875" hidden="1"/>
    <col min="772" max="1024" width="11.140625" hidden="1"/>
    <col min="1026" max="1026" width="45.5703125" hidden="1"/>
    <col min="1027" max="1027" width="3.85546875" hidden="1"/>
    <col min="1028" max="1280" width="11.140625" hidden="1"/>
    <col min="1282" max="1282" width="45.5703125" hidden="1"/>
    <col min="1283" max="1283" width="3.85546875" hidden="1"/>
    <col min="1284" max="1536" width="11.140625" hidden="1"/>
    <col min="1538" max="1538" width="45.5703125" hidden="1"/>
    <col min="1539" max="1539" width="3.85546875" hidden="1"/>
    <col min="1540" max="1792" width="11.140625" hidden="1"/>
    <col min="1794" max="1794" width="45.5703125" hidden="1"/>
    <col min="1795" max="1795" width="3.85546875" hidden="1"/>
    <col min="1796" max="2048" width="11.140625" hidden="1"/>
    <col min="2050" max="2050" width="45.5703125" hidden="1"/>
    <col min="2051" max="2051" width="3.85546875" hidden="1"/>
    <col min="2052" max="2304" width="11.140625" hidden="1"/>
    <col min="2306" max="2306" width="45.5703125" hidden="1"/>
    <col min="2307" max="2307" width="3.85546875" hidden="1"/>
    <col min="2308" max="2560" width="11.140625" hidden="1"/>
    <col min="2562" max="2562" width="45.5703125" hidden="1"/>
    <col min="2563" max="2563" width="3.85546875" hidden="1"/>
    <col min="2564" max="2816" width="11.140625" hidden="1"/>
    <col min="2818" max="2818" width="45.5703125" hidden="1"/>
    <col min="2819" max="2819" width="3.85546875" hidden="1"/>
    <col min="2820" max="3072" width="11.140625" hidden="1"/>
    <col min="3074" max="3074" width="45.5703125" hidden="1"/>
    <col min="3075" max="3075" width="3.85546875" hidden="1"/>
    <col min="3076" max="3328" width="11.140625" hidden="1"/>
    <col min="3330" max="3330" width="45.5703125" hidden="1"/>
    <col min="3331" max="3331" width="3.85546875" hidden="1"/>
    <col min="3332" max="3584" width="11.140625" hidden="1"/>
    <col min="3586" max="3586" width="45.5703125" hidden="1"/>
    <col min="3587" max="3587" width="3.85546875" hidden="1"/>
    <col min="3588" max="3840" width="11.140625" hidden="1"/>
    <col min="3842" max="3842" width="45.5703125" hidden="1"/>
    <col min="3843" max="3843" width="3.85546875" hidden="1"/>
    <col min="3844" max="4096" width="11.140625" hidden="1"/>
    <col min="4098" max="4098" width="45.5703125" hidden="1"/>
    <col min="4099" max="4099" width="3.85546875" hidden="1"/>
    <col min="4100" max="4352" width="11.140625" hidden="1"/>
    <col min="4354" max="4354" width="45.5703125" hidden="1"/>
    <col min="4355" max="4355" width="3.85546875" hidden="1"/>
    <col min="4356" max="4608" width="11.140625" hidden="1"/>
    <col min="4610" max="4610" width="45.5703125" hidden="1"/>
    <col min="4611" max="4611" width="3.85546875" hidden="1"/>
    <col min="4612" max="4864" width="11.140625" hidden="1"/>
    <col min="4866" max="4866" width="45.5703125" hidden="1"/>
    <col min="4867" max="4867" width="3.85546875" hidden="1"/>
    <col min="4868" max="5120" width="11.140625" hidden="1"/>
    <col min="5122" max="5122" width="45.5703125" hidden="1"/>
    <col min="5123" max="5123" width="3.85546875" hidden="1"/>
    <col min="5124" max="5376" width="11.140625" hidden="1"/>
    <col min="5378" max="5378" width="45.5703125" hidden="1"/>
    <col min="5379" max="5379" width="3.85546875" hidden="1"/>
    <col min="5380" max="5632" width="11.140625" hidden="1"/>
    <col min="5634" max="5634" width="45.5703125" hidden="1"/>
    <col min="5635" max="5635" width="3.85546875" hidden="1"/>
    <col min="5636" max="5888" width="11.140625" hidden="1"/>
    <col min="5890" max="5890" width="45.5703125" hidden="1"/>
    <col min="5891" max="5891" width="3.85546875" hidden="1"/>
    <col min="5892" max="6144" width="11.140625" hidden="1"/>
    <col min="6146" max="6146" width="45.5703125" hidden="1"/>
    <col min="6147" max="6147" width="3.85546875" hidden="1"/>
    <col min="6148" max="6400" width="11.140625" hidden="1"/>
    <col min="6402" max="6402" width="45.5703125" hidden="1"/>
    <col min="6403" max="6403" width="3.85546875" hidden="1"/>
    <col min="6404" max="6656" width="11.140625" hidden="1"/>
    <col min="6658" max="6658" width="45.5703125" hidden="1"/>
    <col min="6659" max="6659" width="3.85546875" hidden="1"/>
    <col min="6660" max="6912" width="11.140625" hidden="1"/>
    <col min="6914" max="6914" width="45.5703125" hidden="1"/>
    <col min="6915" max="6915" width="3.85546875" hidden="1"/>
    <col min="6916" max="7168" width="11.140625" hidden="1"/>
    <col min="7170" max="7170" width="45.5703125" hidden="1"/>
    <col min="7171" max="7171" width="3.85546875" hidden="1"/>
    <col min="7172" max="7424" width="11.140625" hidden="1"/>
    <col min="7426" max="7426" width="45.5703125" hidden="1"/>
    <col min="7427" max="7427" width="3.85546875" hidden="1"/>
    <col min="7428" max="7680" width="11.140625" hidden="1"/>
    <col min="7682" max="7682" width="45.5703125" hidden="1"/>
    <col min="7683" max="7683" width="3.85546875" hidden="1"/>
    <col min="7684" max="7936" width="11.140625" hidden="1"/>
    <col min="7938" max="7938" width="45.5703125" hidden="1"/>
    <col min="7939" max="7939" width="3.85546875" hidden="1"/>
    <col min="7940" max="8192" width="11.140625" hidden="1"/>
    <col min="8194" max="8194" width="45.5703125" hidden="1"/>
    <col min="8195" max="8195" width="3.85546875" hidden="1"/>
    <col min="8196" max="8448" width="11.140625" hidden="1"/>
    <col min="8450" max="8450" width="45.5703125" hidden="1"/>
    <col min="8451" max="8451" width="3.85546875" hidden="1"/>
    <col min="8452" max="8704" width="11.140625" hidden="1"/>
    <col min="8706" max="8706" width="45.5703125" hidden="1"/>
    <col min="8707" max="8707" width="3.85546875" hidden="1"/>
    <col min="8708" max="8960" width="11.140625" hidden="1"/>
    <col min="8962" max="8962" width="45.5703125" hidden="1"/>
    <col min="8963" max="8963" width="3.85546875" hidden="1"/>
    <col min="8964" max="9216" width="11.140625" hidden="1"/>
    <col min="9218" max="9218" width="45.5703125" hidden="1"/>
    <col min="9219" max="9219" width="3.85546875" hidden="1"/>
    <col min="9220" max="9472" width="11.140625" hidden="1"/>
    <col min="9474" max="9474" width="45.5703125" hidden="1"/>
    <col min="9475" max="9475" width="3.85546875" hidden="1"/>
    <col min="9476" max="9728" width="11.140625" hidden="1"/>
    <col min="9730" max="9730" width="45.5703125" hidden="1"/>
    <col min="9731" max="9731" width="3.85546875" hidden="1"/>
    <col min="9732" max="9984" width="11.140625" hidden="1"/>
    <col min="9986" max="9986" width="45.5703125" hidden="1"/>
    <col min="9987" max="9987" width="3.85546875" hidden="1"/>
    <col min="9988" max="10240" width="11.140625" hidden="1"/>
    <col min="10242" max="10242" width="45.5703125" hidden="1"/>
    <col min="10243" max="10243" width="3.85546875" hidden="1"/>
    <col min="10244" max="10496" width="11.140625" hidden="1"/>
    <col min="10498" max="10498" width="45.5703125" hidden="1"/>
    <col min="10499" max="10499" width="3.85546875" hidden="1"/>
    <col min="10500" max="10752" width="11.140625" hidden="1"/>
    <col min="10754" max="10754" width="45.5703125" hidden="1"/>
    <col min="10755" max="10755" width="3.85546875" hidden="1"/>
    <col min="10756" max="11008" width="11.140625" hidden="1"/>
    <col min="11010" max="11010" width="45.5703125" hidden="1"/>
    <col min="11011" max="11011" width="3.85546875" hidden="1"/>
    <col min="11012" max="11264" width="11.140625" hidden="1"/>
    <col min="11266" max="11266" width="45.5703125" hidden="1"/>
    <col min="11267" max="11267" width="3.85546875" hidden="1"/>
    <col min="11268" max="11520" width="11.140625" hidden="1"/>
    <col min="11522" max="11522" width="45.5703125" hidden="1"/>
    <col min="11523" max="11523" width="3.85546875" hidden="1"/>
    <col min="11524" max="11776" width="11.140625" hidden="1"/>
    <col min="11778" max="11778" width="45.5703125" hidden="1"/>
    <col min="11779" max="11779" width="3.85546875" hidden="1"/>
    <col min="11780" max="12032" width="11.140625" hidden="1"/>
    <col min="12034" max="12034" width="45.5703125" hidden="1"/>
    <col min="12035" max="12035" width="3.85546875" hidden="1"/>
    <col min="12036" max="12288" width="11.140625" hidden="1"/>
    <col min="12290" max="12290" width="45.5703125" hidden="1"/>
    <col min="12291" max="12291" width="3.85546875" hidden="1"/>
    <col min="12292" max="12544" width="11.140625" hidden="1"/>
    <col min="12546" max="12546" width="45.5703125" hidden="1"/>
    <col min="12547" max="12547" width="3.85546875" hidden="1"/>
    <col min="12548" max="12800" width="11.140625" hidden="1"/>
    <col min="12802" max="12802" width="45.5703125" hidden="1"/>
    <col min="12803" max="12803" width="3.85546875" hidden="1"/>
    <col min="12804" max="13056" width="11.140625" hidden="1"/>
    <col min="13058" max="13058" width="45.5703125" hidden="1"/>
    <col min="13059" max="13059" width="3.85546875" hidden="1"/>
    <col min="13060" max="13312" width="11.140625" hidden="1"/>
    <col min="13314" max="13314" width="45.5703125" hidden="1"/>
    <col min="13315" max="13315" width="3.85546875" hidden="1"/>
    <col min="13316" max="13568" width="11.140625" hidden="1"/>
    <col min="13570" max="13570" width="45.5703125" hidden="1"/>
    <col min="13571" max="13571" width="3.85546875" hidden="1"/>
    <col min="13572" max="13824" width="11.140625" hidden="1"/>
    <col min="13826" max="13826" width="45.5703125" hidden="1"/>
    <col min="13827" max="13827" width="3.85546875" hidden="1"/>
    <col min="13828" max="14080" width="11.140625" hidden="1"/>
    <col min="14082" max="14082" width="45.5703125" hidden="1"/>
    <col min="14083" max="14083" width="3.85546875" hidden="1"/>
    <col min="14084" max="14336" width="11.140625" hidden="1"/>
    <col min="14338" max="14338" width="45.5703125" hidden="1"/>
    <col min="14339" max="14339" width="3.85546875" hidden="1"/>
    <col min="14340" max="14592" width="11.140625" hidden="1"/>
    <col min="14594" max="14594" width="45.5703125" hidden="1"/>
    <col min="14595" max="14595" width="3.85546875" hidden="1"/>
    <col min="14596" max="14848" width="11.140625" hidden="1"/>
    <col min="14850" max="14850" width="45.5703125" hidden="1"/>
    <col min="14851" max="14851" width="3.85546875" hidden="1"/>
    <col min="14852" max="15104" width="11.140625" hidden="1"/>
    <col min="15106" max="15106" width="45.5703125" hidden="1"/>
    <col min="15107" max="15107" width="3.85546875" hidden="1"/>
    <col min="15108" max="15360" width="11.140625" hidden="1"/>
    <col min="15362" max="15362" width="45.5703125" hidden="1"/>
    <col min="15363" max="15363" width="3.85546875" hidden="1"/>
    <col min="15364" max="15616" width="11.140625" hidden="1"/>
    <col min="15618" max="15618" width="45.5703125" hidden="1"/>
    <col min="15619" max="15619" width="3.85546875" hidden="1"/>
    <col min="15620" max="15872" width="11.140625" hidden="1"/>
    <col min="15874" max="15874" width="45.5703125" hidden="1"/>
    <col min="15875" max="15875" width="3.85546875" hidden="1"/>
    <col min="15876" max="16128" width="11.140625" hidden="1"/>
    <col min="16130" max="16130" width="45.5703125" hidden="1"/>
    <col min="16131" max="16131" width="3.85546875" hidden="1"/>
    <col min="16132" max="16384" width="11.140625" hidden="1"/>
  </cols>
  <sheetData>
    <row r="1" spans="1:45" s="27" customFormat="1" ht="15.75" x14ac:dyDescent="0.25">
      <c r="A1" s="27" t="s">
        <v>90</v>
      </c>
      <c r="B1" s="28" t="s">
        <v>177</v>
      </c>
      <c r="C1" s="85"/>
      <c r="D1" s="86"/>
      <c r="E1" s="86"/>
      <c r="F1" s="86"/>
      <c r="G1" s="86"/>
      <c r="H1" s="86"/>
      <c r="I1" s="86"/>
      <c r="J1" s="86"/>
      <c r="K1" s="86"/>
      <c r="L1" s="86"/>
      <c r="M1" s="86"/>
      <c r="N1" s="86"/>
      <c r="O1" s="86"/>
      <c r="P1" s="86"/>
      <c r="Q1" s="86"/>
      <c r="R1" s="86"/>
      <c r="S1" s="86"/>
      <c r="T1" s="86"/>
      <c r="U1" s="86"/>
      <c r="V1" s="86"/>
      <c r="W1" s="86"/>
      <c r="X1" s="86"/>
      <c r="Y1" s="86"/>
      <c r="Z1" s="86"/>
      <c r="AA1" s="86"/>
      <c r="AB1" s="86"/>
      <c r="AC1" s="86"/>
      <c r="AD1" s="86"/>
      <c r="AE1" s="86"/>
      <c r="AF1" s="86"/>
      <c r="AG1" s="86"/>
      <c r="AH1" s="86"/>
      <c r="AI1" s="86"/>
      <c r="AJ1" s="86"/>
      <c r="AK1" s="86"/>
      <c r="AL1" s="86"/>
      <c r="AM1" s="86"/>
      <c r="AN1" s="86"/>
      <c r="AO1" s="86"/>
      <c r="AP1" s="86"/>
      <c r="AQ1" s="86"/>
    </row>
    <row r="2" spans="1:45" s="27" customFormat="1" ht="15.75" x14ac:dyDescent="0.25">
      <c r="A2" s="27" t="s">
        <v>92</v>
      </c>
      <c r="B2" s="28"/>
      <c r="C2" s="85" t="s">
        <v>178</v>
      </c>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c r="AL2" s="86"/>
      <c r="AM2" s="86"/>
      <c r="AN2" s="86"/>
      <c r="AO2" s="86"/>
      <c r="AP2" s="86"/>
      <c r="AQ2" s="86"/>
      <c r="AR2" s="86"/>
    </row>
    <row r="3" spans="1:45" s="27" customFormat="1" ht="15.75" x14ac:dyDescent="0.25">
      <c r="A3" s="27" t="s">
        <v>94</v>
      </c>
      <c r="B3" s="28"/>
      <c r="C3" s="85" t="s">
        <v>95</v>
      </c>
      <c r="D3" s="86"/>
      <c r="E3" s="86"/>
      <c r="F3" s="86"/>
      <c r="G3" s="86"/>
      <c r="H3" s="86"/>
      <c r="I3" s="86"/>
      <c r="J3" s="86"/>
      <c r="K3" s="86"/>
      <c r="L3" s="86"/>
      <c r="M3" s="86"/>
      <c r="N3" s="86"/>
      <c r="O3" s="86"/>
      <c r="P3" s="86"/>
      <c r="Q3" s="86"/>
      <c r="R3" s="86"/>
      <c r="S3" s="86"/>
      <c r="T3" s="86"/>
      <c r="U3" s="86"/>
      <c r="V3" s="86"/>
      <c r="W3" s="86"/>
      <c r="X3" s="86"/>
      <c r="Y3" s="86"/>
      <c r="Z3" s="86"/>
      <c r="AA3" s="86"/>
      <c r="AB3" s="86"/>
      <c r="AC3" s="86"/>
      <c r="AD3" s="86"/>
      <c r="AE3" s="86"/>
      <c r="AF3" s="86"/>
      <c r="AG3" s="86"/>
      <c r="AH3" s="86"/>
      <c r="AI3" s="86"/>
      <c r="AJ3" s="86"/>
      <c r="AK3" s="85"/>
      <c r="AL3" s="86"/>
      <c r="AM3" s="86"/>
      <c r="AN3" s="86"/>
      <c r="AO3" s="86"/>
      <c r="AP3" s="86"/>
      <c r="AQ3" s="86"/>
      <c r="AR3" s="86"/>
    </row>
    <row r="4" spans="1:45" x14ac:dyDescent="0.25">
      <c r="A4" t="s">
        <v>96</v>
      </c>
      <c r="B4" s="29" t="s">
        <v>97</v>
      </c>
      <c r="C4" s="87"/>
      <c r="D4" s="88"/>
      <c r="E4" s="88"/>
      <c r="F4" s="88"/>
      <c r="G4" s="88"/>
      <c r="H4" s="88"/>
      <c r="I4" s="88"/>
      <c r="J4" s="88"/>
      <c r="K4" s="88"/>
      <c r="L4" s="88"/>
      <c r="M4" s="88"/>
      <c r="N4" s="88"/>
      <c r="O4" s="88"/>
      <c r="P4" s="88"/>
      <c r="Q4" s="88"/>
      <c r="R4" s="88"/>
      <c r="S4" s="88"/>
      <c r="T4" s="88"/>
      <c r="U4" s="88"/>
      <c r="V4" s="88"/>
      <c r="W4" s="88"/>
      <c r="X4" s="88"/>
      <c r="Y4" s="88"/>
      <c r="Z4" s="88"/>
      <c r="AA4" s="88"/>
      <c r="AB4" s="88"/>
      <c r="AC4" s="88"/>
      <c r="AD4" s="88"/>
      <c r="AE4" s="88"/>
      <c r="AF4" s="88"/>
      <c r="AG4" s="88"/>
      <c r="AH4" s="88"/>
      <c r="AI4" s="88"/>
      <c r="AJ4" s="88"/>
      <c r="AK4" s="88"/>
      <c r="AL4" s="88"/>
      <c r="AM4" s="88"/>
      <c r="AN4" s="88"/>
      <c r="AO4" s="88"/>
      <c r="AP4" s="88"/>
      <c r="AQ4" s="88"/>
    </row>
    <row r="5" spans="1:45" ht="14.45" customHeight="1" x14ac:dyDescent="0.25">
      <c r="A5" t="s">
        <v>98</v>
      </c>
      <c r="B5" s="78" t="s">
        <v>97</v>
      </c>
      <c r="C5" s="79" t="s">
        <v>99</v>
      </c>
      <c r="D5" s="80" t="s">
        <v>100</v>
      </c>
      <c r="E5" s="80"/>
      <c r="F5" s="80"/>
      <c r="G5" s="80"/>
      <c r="H5" s="80"/>
      <c r="I5" s="80"/>
      <c r="J5" s="80"/>
      <c r="K5" s="80"/>
      <c r="L5" s="80"/>
      <c r="M5" s="80"/>
      <c r="N5" s="80"/>
      <c r="O5" s="80"/>
      <c r="P5" s="80"/>
      <c r="Q5" s="80"/>
      <c r="R5" s="80"/>
      <c r="S5" s="80"/>
      <c r="T5" s="80"/>
      <c r="U5" s="80"/>
      <c r="V5" s="80"/>
      <c r="W5" s="80"/>
      <c r="X5" s="80"/>
      <c r="Y5" s="80"/>
      <c r="Z5" s="80"/>
      <c r="AA5" s="80"/>
      <c r="AB5" s="80"/>
      <c r="AC5" s="80"/>
      <c r="AD5" s="80"/>
      <c r="AE5" s="80"/>
      <c r="AF5" s="80"/>
      <c r="AG5" s="80"/>
      <c r="AH5" s="80"/>
      <c r="AI5" s="80"/>
      <c r="AJ5" s="80"/>
      <c r="AK5" s="80"/>
      <c r="AL5" s="80"/>
      <c r="AM5" s="80"/>
      <c r="AN5" s="80"/>
      <c r="AO5" s="30"/>
      <c r="AP5" s="31"/>
      <c r="AQ5" s="81" t="s">
        <v>101</v>
      </c>
      <c r="AR5" s="82"/>
      <c r="AS5" s="32"/>
    </row>
    <row r="6" spans="1:45" s="33" customFormat="1" ht="141" customHeight="1" x14ac:dyDescent="0.25">
      <c r="A6" s="33" t="s">
        <v>102</v>
      </c>
      <c r="B6" s="78"/>
      <c r="C6" s="79"/>
      <c r="D6" s="34" t="s">
        <v>103</v>
      </c>
      <c r="E6" s="35" t="s">
        <v>104</v>
      </c>
      <c r="F6" s="36" t="s">
        <v>105</v>
      </c>
      <c r="G6" s="36" t="s">
        <v>106</v>
      </c>
      <c r="H6" s="36" t="s">
        <v>107</v>
      </c>
      <c r="I6" s="36" t="s">
        <v>108</v>
      </c>
      <c r="J6" s="35" t="s">
        <v>109</v>
      </c>
      <c r="K6" s="35" t="s">
        <v>110</v>
      </c>
      <c r="L6" s="35" t="s">
        <v>111</v>
      </c>
      <c r="M6" s="35" t="s">
        <v>112</v>
      </c>
      <c r="N6" s="35" t="s">
        <v>113</v>
      </c>
      <c r="O6" s="35" t="s">
        <v>114</v>
      </c>
      <c r="P6" s="35" t="s">
        <v>115</v>
      </c>
      <c r="Q6" s="35" t="s">
        <v>116</v>
      </c>
      <c r="R6" s="35" t="s">
        <v>117</v>
      </c>
      <c r="S6" s="35" t="s">
        <v>118</v>
      </c>
      <c r="T6" s="35" t="s">
        <v>119</v>
      </c>
      <c r="U6" s="35" t="s">
        <v>120</v>
      </c>
      <c r="V6" s="35" t="s">
        <v>121</v>
      </c>
      <c r="W6" s="35" t="s">
        <v>122</v>
      </c>
      <c r="X6" s="35" t="s">
        <v>123</v>
      </c>
      <c r="Y6" s="35" t="s">
        <v>124</v>
      </c>
      <c r="Z6" s="35" t="s">
        <v>125</v>
      </c>
      <c r="AA6" s="36" t="s">
        <v>126</v>
      </c>
      <c r="AB6" s="36" t="s">
        <v>127</v>
      </c>
      <c r="AC6" s="36" t="s">
        <v>128</v>
      </c>
      <c r="AD6" s="35" t="s">
        <v>129</v>
      </c>
      <c r="AE6" s="35" t="s">
        <v>130</v>
      </c>
      <c r="AF6" s="36" t="s">
        <v>131</v>
      </c>
      <c r="AG6" s="35" t="s">
        <v>132</v>
      </c>
      <c r="AH6" s="35" t="s">
        <v>133</v>
      </c>
      <c r="AI6" s="35" t="s">
        <v>134</v>
      </c>
      <c r="AJ6" s="35" t="s">
        <v>135</v>
      </c>
      <c r="AK6" s="36" t="s">
        <v>136</v>
      </c>
      <c r="AL6" s="35" t="s">
        <v>137</v>
      </c>
      <c r="AM6" s="35" t="s">
        <v>138</v>
      </c>
      <c r="AN6" s="35" t="s">
        <v>139</v>
      </c>
      <c r="AO6" s="36" t="s">
        <v>140</v>
      </c>
      <c r="AP6" s="36" t="s">
        <v>141</v>
      </c>
      <c r="AQ6" s="83"/>
      <c r="AR6" s="84"/>
      <c r="AS6" s="37"/>
    </row>
    <row r="7" spans="1:45" ht="15" customHeight="1" x14ac:dyDescent="0.25">
      <c r="A7" t="s">
        <v>142</v>
      </c>
      <c r="B7" s="38" t="s">
        <v>143</v>
      </c>
      <c r="C7" s="39">
        <v>5</v>
      </c>
      <c r="D7" s="40">
        <v>3</v>
      </c>
      <c r="E7" s="41" t="s">
        <v>144</v>
      </c>
      <c r="F7" s="42" t="s">
        <v>144</v>
      </c>
      <c r="G7" s="42">
        <v>1</v>
      </c>
      <c r="H7" s="42" t="s">
        <v>145</v>
      </c>
      <c r="I7" s="42" t="s">
        <v>144</v>
      </c>
      <c r="J7" s="42" t="s">
        <v>144</v>
      </c>
      <c r="K7" s="42" t="s">
        <v>145</v>
      </c>
      <c r="L7" s="42" t="s">
        <v>145</v>
      </c>
      <c r="M7" s="42" t="s">
        <v>145</v>
      </c>
      <c r="N7" s="42" t="s">
        <v>145</v>
      </c>
      <c r="O7" s="42" t="s">
        <v>144</v>
      </c>
      <c r="P7" s="42" t="s">
        <v>144</v>
      </c>
      <c r="Q7" s="42" t="s">
        <v>145</v>
      </c>
      <c r="R7" s="42" t="s">
        <v>145</v>
      </c>
      <c r="S7" s="42" t="s">
        <v>144</v>
      </c>
      <c r="T7" s="42" t="s">
        <v>144</v>
      </c>
      <c r="U7" s="42" t="s">
        <v>145</v>
      </c>
      <c r="V7" s="42" t="s">
        <v>144</v>
      </c>
      <c r="W7" s="42" t="s">
        <v>144</v>
      </c>
      <c r="X7" s="42" t="s">
        <v>144</v>
      </c>
      <c r="Y7" s="42" t="s">
        <v>144</v>
      </c>
      <c r="Z7" s="42" t="s">
        <v>144</v>
      </c>
      <c r="AA7" s="42" t="s">
        <v>144</v>
      </c>
      <c r="AB7" s="42" t="s">
        <v>145</v>
      </c>
      <c r="AC7" s="42" t="s">
        <v>144</v>
      </c>
      <c r="AD7" s="42" t="s">
        <v>145</v>
      </c>
      <c r="AE7" s="42" t="s">
        <v>145</v>
      </c>
      <c r="AF7" s="42">
        <v>1</v>
      </c>
      <c r="AG7" s="42" t="s">
        <v>144</v>
      </c>
      <c r="AH7" s="42" t="s">
        <v>145</v>
      </c>
      <c r="AI7" s="42" t="s">
        <v>144</v>
      </c>
      <c r="AJ7" s="42" t="s">
        <v>144</v>
      </c>
      <c r="AK7" s="42" t="s">
        <v>144</v>
      </c>
      <c r="AL7" s="42" t="s">
        <v>144</v>
      </c>
      <c r="AM7" s="42" t="s">
        <v>144</v>
      </c>
      <c r="AN7" s="42" t="s">
        <v>144</v>
      </c>
      <c r="AO7" s="42" t="s">
        <v>144</v>
      </c>
      <c r="AP7" s="42" t="s">
        <v>144</v>
      </c>
      <c r="AQ7" s="43" t="s">
        <v>146</v>
      </c>
      <c r="AR7" s="44">
        <v>13</v>
      </c>
      <c r="AS7" s="32"/>
    </row>
    <row r="8" spans="1:45" ht="15" customHeight="1" x14ac:dyDescent="0.25">
      <c r="A8" t="s">
        <v>142</v>
      </c>
      <c r="B8" s="75" t="s">
        <v>143</v>
      </c>
      <c r="C8" s="39">
        <v>4</v>
      </c>
      <c r="D8" s="40">
        <v>18</v>
      </c>
      <c r="E8" s="41" t="s">
        <v>144</v>
      </c>
      <c r="F8" s="42">
        <v>1</v>
      </c>
      <c r="G8" s="42">
        <v>2</v>
      </c>
      <c r="H8" s="42" t="s">
        <v>145</v>
      </c>
      <c r="I8" s="42">
        <v>1</v>
      </c>
      <c r="J8" s="42" t="s">
        <v>144</v>
      </c>
      <c r="K8" s="42" t="s">
        <v>145</v>
      </c>
      <c r="L8" s="42" t="s">
        <v>145</v>
      </c>
      <c r="M8" s="42" t="s">
        <v>145</v>
      </c>
      <c r="N8" s="42" t="s">
        <v>145</v>
      </c>
      <c r="O8" s="42">
        <v>2</v>
      </c>
      <c r="P8" s="42">
        <v>3</v>
      </c>
      <c r="Q8" s="42" t="s">
        <v>145</v>
      </c>
      <c r="R8" s="42" t="s">
        <v>145</v>
      </c>
      <c r="S8" s="42" t="s">
        <v>144</v>
      </c>
      <c r="T8" s="42" t="s">
        <v>144</v>
      </c>
      <c r="U8" s="42" t="s">
        <v>145</v>
      </c>
      <c r="V8" s="42">
        <v>1</v>
      </c>
      <c r="W8" s="42" t="s">
        <v>144</v>
      </c>
      <c r="X8" s="42" t="s">
        <v>144</v>
      </c>
      <c r="Y8" s="42" t="s">
        <v>144</v>
      </c>
      <c r="Z8" s="42" t="s">
        <v>144</v>
      </c>
      <c r="AA8" s="42" t="s">
        <v>144</v>
      </c>
      <c r="AB8" s="42" t="s">
        <v>145</v>
      </c>
      <c r="AC8" s="42" t="s">
        <v>144</v>
      </c>
      <c r="AD8" s="42" t="s">
        <v>145</v>
      </c>
      <c r="AE8" s="42" t="s">
        <v>145</v>
      </c>
      <c r="AF8" s="42">
        <v>3</v>
      </c>
      <c r="AG8" s="42" t="s">
        <v>144</v>
      </c>
      <c r="AH8" s="42" t="s">
        <v>145</v>
      </c>
      <c r="AI8" s="42" t="s">
        <v>144</v>
      </c>
      <c r="AJ8" s="42" t="s">
        <v>144</v>
      </c>
      <c r="AK8" s="42" t="s">
        <v>144</v>
      </c>
      <c r="AL8" s="42" t="s">
        <v>144</v>
      </c>
      <c r="AM8" s="42" t="s">
        <v>144</v>
      </c>
      <c r="AN8" s="42" t="s">
        <v>144</v>
      </c>
      <c r="AO8" s="42">
        <v>2</v>
      </c>
      <c r="AP8" s="42" t="s">
        <v>144</v>
      </c>
      <c r="AQ8" s="46" t="s">
        <v>147</v>
      </c>
      <c r="AR8" s="44">
        <v>32</v>
      </c>
      <c r="AS8" s="32"/>
    </row>
    <row r="9" spans="1:45" ht="15" customHeight="1" x14ac:dyDescent="0.25">
      <c r="A9" t="s">
        <v>142</v>
      </c>
      <c r="B9" s="75" t="s">
        <v>143</v>
      </c>
      <c r="C9" s="39">
        <v>3</v>
      </c>
      <c r="D9" s="40">
        <v>30</v>
      </c>
      <c r="E9" s="41" t="s">
        <v>144</v>
      </c>
      <c r="F9" s="42">
        <v>2</v>
      </c>
      <c r="G9" s="42">
        <v>3</v>
      </c>
      <c r="H9" s="42" t="s">
        <v>145</v>
      </c>
      <c r="I9" s="42">
        <v>3</v>
      </c>
      <c r="J9" s="42" t="s">
        <v>144</v>
      </c>
      <c r="K9" s="42" t="s">
        <v>145</v>
      </c>
      <c r="L9" s="42" t="s">
        <v>145</v>
      </c>
      <c r="M9" s="42" t="s">
        <v>145</v>
      </c>
      <c r="N9" s="42" t="s">
        <v>145</v>
      </c>
      <c r="O9" s="42">
        <v>1</v>
      </c>
      <c r="P9" s="42">
        <v>6</v>
      </c>
      <c r="Q9" s="42" t="s">
        <v>145</v>
      </c>
      <c r="R9" s="42" t="s">
        <v>145</v>
      </c>
      <c r="S9" s="42" t="s">
        <v>144</v>
      </c>
      <c r="T9" s="42" t="s">
        <v>144</v>
      </c>
      <c r="U9" s="42" t="s">
        <v>145</v>
      </c>
      <c r="V9" s="42">
        <v>3</v>
      </c>
      <c r="W9" s="42" t="s">
        <v>144</v>
      </c>
      <c r="X9" s="42" t="s">
        <v>144</v>
      </c>
      <c r="Y9" s="42" t="s">
        <v>144</v>
      </c>
      <c r="Z9" s="42" t="s">
        <v>144</v>
      </c>
      <c r="AA9" s="42" t="s">
        <v>144</v>
      </c>
      <c r="AB9" s="42" t="s">
        <v>145</v>
      </c>
      <c r="AC9" s="42" t="s">
        <v>144</v>
      </c>
      <c r="AD9" s="42" t="s">
        <v>145</v>
      </c>
      <c r="AE9" s="42" t="s">
        <v>145</v>
      </c>
      <c r="AF9" s="42">
        <v>1</v>
      </c>
      <c r="AG9" s="42" t="s">
        <v>144</v>
      </c>
      <c r="AH9" s="42" t="s">
        <v>145</v>
      </c>
      <c r="AI9" s="42" t="s">
        <v>144</v>
      </c>
      <c r="AJ9" s="42" t="s">
        <v>144</v>
      </c>
      <c r="AK9" s="42">
        <v>3</v>
      </c>
      <c r="AL9" s="42" t="s">
        <v>144</v>
      </c>
      <c r="AM9" s="42" t="s">
        <v>144</v>
      </c>
      <c r="AN9" s="42" t="s">
        <v>144</v>
      </c>
      <c r="AO9" s="42">
        <v>2</v>
      </c>
      <c r="AP9" s="42">
        <v>1</v>
      </c>
      <c r="AQ9" s="46" t="s">
        <v>148</v>
      </c>
      <c r="AR9" s="44">
        <v>24</v>
      </c>
      <c r="AS9" s="32"/>
    </row>
    <row r="10" spans="1:45" ht="15" customHeight="1" x14ac:dyDescent="0.25">
      <c r="A10" t="s">
        <v>142</v>
      </c>
      <c r="B10" s="75" t="s">
        <v>143</v>
      </c>
      <c r="C10" s="39">
        <v>2</v>
      </c>
      <c r="D10" s="40">
        <v>29</v>
      </c>
      <c r="E10" s="41" t="s">
        <v>144</v>
      </c>
      <c r="F10" s="42">
        <v>2</v>
      </c>
      <c r="G10" s="42">
        <v>2</v>
      </c>
      <c r="H10" s="42" t="s">
        <v>145</v>
      </c>
      <c r="I10" s="42" t="s">
        <v>144</v>
      </c>
      <c r="J10" s="42" t="s">
        <v>144</v>
      </c>
      <c r="K10" s="42" t="s">
        <v>145</v>
      </c>
      <c r="L10" s="42" t="s">
        <v>145</v>
      </c>
      <c r="M10" s="42" t="s">
        <v>145</v>
      </c>
      <c r="N10" s="42" t="s">
        <v>145</v>
      </c>
      <c r="O10" s="42">
        <v>9</v>
      </c>
      <c r="P10" s="42">
        <v>4</v>
      </c>
      <c r="Q10" s="42" t="s">
        <v>145</v>
      </c>
      <c r="R10" s="42" t="s">
        <v>145</v>
      </c>
      <c r="S10" s="42" t="s">
        <v>144</v>
      </c>
      <c r="T10" s="42" t="s">
        <v>144</v>
      </c>
      <c r="U10" s="42" t="s">
        <v>145</v>
      </c>
      <c r="V10" s="42">
        <v>1</v>
      </c>
      <c r="W10" s="42" t="s">
        <v>144</v>
      </c>
      <c r="X10" s="42" t="s">
        <v>144</v>
      </c>
      <c r="Y10" s="42" t="s">
        <v>144</v>
      </c>
      <c r="Z10" s="42" t="s">
        <v>144</v>
      </c>
      <c r="AA10" s="42" t="s">
        <v>144</v>
      </c>
      <c r="AB10" s="42" t="s">
        <v>145</v>
      </c>
      <c r="AC10" s="42" t="s">
        <v>144</v>
      </c>
      <c r="AD10" s="42" t="s">
        <v>145</v>
      </c>
      <c r="AE10" s="42" t="s">
        <v>145</v>
      </c>
      <c r="AF10" s="42">
        <v>1</v>
      </c>
      <c r="AG10" s="42" t="s">
        <v>144</v>
      </c>
      <c r="AH10" s="42" t="s">
        <v>145</v>
      </c>
      <c r="AI10" s="42" t="s">
        <v>144</v>
      </c>
      <c r="AJ10" s="42" t="s">
        <v>144</v>
      </c>
      <c r="AK10" s="42">
        <v>2</v>
      </c>
      <c r="AL10" s="42" t="s">
        <v>144</v>
      </c>
      <c r="AM10" s="42" t="s">
        <v>144</v>
      </c>
      <c r="AN10" s="42" t="s">
        <v>144</v>
      </c>
      <c r="AO10" s="42">
        <v>2</v>
      </c>
      <c r="AP10" s="42">
        <v>5</v>
      </c>
      <c r="AQ10" s="46" t="s">
        <v>149</v>
      </c>
      <c r="AR10" s="44" t="s">
        <v>150</v>
      </c>
      <c r="AS10" s="32"/>
    </row>
    <row r="11" spans="1:45" ht="15" customHeight="1" x14ac:dyDescent="0.25">
      <c r="A11" t="s">
        <v>142</v>
      </c>
      <c r="B11" s="75" t="s">
        <v>143</v>
      </c>
      <c r="C11" s="39">
        <v>1</v>
      </c>
      <c r="D11" s="40">
        <v>22</v>
      </c>
      <c r="E11" s="41" t="s">
        <v>144</v>
      </c>
      <c r="F11" s="42" t="s">
        <v>144</v>
      </c>
      <c r="G11" s="42" t="s">
        <v>144</v>
      </c>
      <c r="H11" s="42" t="s">
        <v>145</v>
      </c>
      <c r="I11" s="42">
        <v>1</v>
      </c>
      <c r="J11" s="42" t="s">
        <v>144</v>
      </c>
      <c r="K11" s="42" t="s">
        <v>145</v>
      </c>
      <c r="L11" s="42" t="s">
        <v>145</v>
      </c>
      <c r="M11" s="42" t="s">
        <v>145</v>
      </c>
      <c r="N11" s="42" t="s">
        <v>145</v>
      </c>
      <c r="O11" s="42">
        <v>4</v>
      </c>
      <c r="P11" s="42" t="s">
        <v>144</v>
      </c>
      <c r="Q11" s="42" t="s">
        <v>145</v>
      </c>
      <c r="R11" s="42" t="s">
        <v>145</v>
      </c>
      <c r="S11" s="42" t="s">
        <v>144</v>
      </c>
      <c r="T11" s="42" t="s">
        <v>144</v>
      </c>
      <c r="U11" s="42" t="s">
        <v>145</v>
      </c>
      <c r="V11" s="42">
        <v>1</v>
      </c>
      <c r="W11" s="42" t="s">
        <v>144</v>
      </c>
      <c r="X11" s="42" t="s">
        <v>144</v>
      </c>
      <c r="Y11" s="42" t="s">
        <v>144</v>
      </c>
      <c r="Z11" s="42" t="s">
        <v>144</v>
      </c>
      <c r="AA11" s="42" t="s">
        <v>144</v>
      </c>
      <c r="AB11" s="42" t="s">
        <v>145</v>
      </c>
      <c r="AC11" s="42" t="s">
        <v>144</v>
      </c>
      <c r="AD11" s="42" t="s">
        <v>145</v>
      </c>
      <c r="AE11" s="42" t="s">
        <v>145</v>
      </c>
      <c r="AF11" s="42">
        <v>2</v>
      </c>
      <c r="AG11" s="42" t="s">
        <v>144</v>
      </c>
      <c r="AH11" s="42" t="s">
        <v>145</v>
      </c>
      <c r="AI11" s="42" t="s">
        <v>144</v>
      </c>
      <c r="AJ11" s="42" t="s">
        <v>144</v>
      </c>
      <c r="AK11" s="42" t="s">
        <v>144</v>
      </c>
      <c r="AL11" s="42" t="s">
        <v>144</v>
      </c>
      <c r="AM11" s="42" t="s">
        <v>144</v>
      </c>
      <c r="AN11" s="42" t="s">
        <v>144</v>
      </c>
      <c r="AO11" s="42">
        <v>6</v>
      </c>
      <c r="AP11" s="42">
        <v>2</v>
      </c>
      <c r="AQ11" s="46" t="s">
        <v>151</v>
      </c>
      <c r="AR11" s="44">
        <v>1</v>
      </c>
      <c r="AS11" s="32"/>
    </row>
    <row r="12" spans="1:45" ht="15" customHeight="1" x14ac:dyDescent="0.25">
      <c r="A12" t="s">
        <v>142</v>
      </c>
      <c r="B12" s="75" t="s">
        <v>143</v>
      </c>
      <c r="C12" s="39" t="s">
        <v>152</v>
      </c>
      <c r="D12" s="40">
        <v>102</v>
      </c>
      <c r="E12" s="41" t="s">
        <v>144</v>
      </c>
      <c r="F12" s="42">
        <v>5</v>
      </c>
      <c r="G12" s="42">
        <v>8</v>
      </c>
      <c r="H12" s="42">
        <v>2</v>
      </c>
      <c r="I12" s="42">
        <v>5</v>
      </c>
      <c r="J12" s="42" t="s">
        <v>144</v>
      </c>
      <c r="K12" s="42">
        <v>1</v>
      </c>
      <c r="L12" s="42">
        <v>1</v>
      </c>
      <c r="M12" s="42">
        <v>3</v>
      </c>
      <c r="N12" s="42">
        <v>1</v>
      </c>
      <c r="O12" s="42">
        <v>16</v>
      </c>
      <c r="P12" s="42">
        <v>13</v>
      </c>
      <c r="Q12" s="42">
        <v>2</v>
      </c>
      <c r="R12" s="42">
        <v>1</v>
      </c>
      <c r="S12" s="42" t="s">
        <v>144</v>
      </c>
      <c r="T12" s="42" t="s">
        <v>144</v>
      </c>
      <c r="U12" s="42">
        <v>1</v>
      </c>
      <c r="V12" s="42">
        <v>6</v>
      </c>
      <c r="W12" s="42" t="s">
        <v>144</v>
      </c>
      <c r="X12" s="42" t="s">
        <v>144</v>
      </c>
      <c r="Y12" s="42" t="s">
        <v>144</v>
      </c>
      <c r="Z12" s="42" t="s">
        <v>144</v>
      </c>
      <c r="AA12" s="42" t="s">
        <v>144</v>
      </c>
      <c r="AB12" s="42">
        <v>1</v>
      </c>
      <c r="AC12" s="42" t="s">
        <v>144</v>
      </c>
      <c r="AD12" s="42">
        <v>1</v>
      </c>
      <c r="AE12" s="42">
        <v>1</v>
      </c>
      <c r="AF12" s="42">
        <v>8</v>
      </c>
      <c r="AG12" s="42" t="s">
        <v>144</v>
      </c>
      <c r="AH12" s="42">
        <v>1</v>
      </c>
      <c r="AI12" s="42" t="s">
        <v>144</v>
      </c>
      <c r="AJ12" s="42" t="s">
        <v>144</v>
      </c>
      <c r="AK12" s="42">
        <v>5</v>
      </c>
      <c r="AL12" s="42" t="s">
        <v>144</v>
      </c>
      <c r="AM12" s="42" t="s">
        <v>144</v>
      </c>
      <c r="AN12" s="42" t="s">
        <v>144</v>
      </c>
      <c r="AO12" s="42">
        <v>12</v>
      </c>
      <c r="AP12" s="42">
        <v>8</v>
      </c>
      <c r="AQ12" s="46" t="s">
        <v>153</v>
      </c>
      <c r="AR12" s="44">
        <v>70</v>
      </c>
      <c r="AS12" s="32"/>
    </row>
    <row r="13" spans="1:45" s="47" customFormat="1" ht="15" customHeight="1" x14ac:dyDescent="0.25">
      <c r="A13" s="47" t="s">
        <v>142</v>
      </c>
      <c r="B13" s="48" t="s">
        <v>154</v>
      </c>
      <c r="C13" s="49" t="s">
        <v>22</v>
      </c>
      <c r="D13" s="50">
        <v>2.52</v>
      </c>
      <c r="E13" s="51" t="s">
        <v>144</v>
      </c>
      <c r="F13" s="52">
        <v>2.8</v>
      </c>
      <c r="G13" s="52">
        <v>3.25</v>
      </c>
      <c r="H13" s="52" t="s">
        <v>145</v>
      </c>
      <c r="I13" s="52">
        <v>2.8</v>
      </c>
      <c r="J13" s="52" t="s">
        <v>144</v>
      </c>
      <c r="K13" s="52" t="s">
        <v>145</v>
      </c>
      <c r="L13" s="52" t="s">
        <v>145</v>
      </c>
      <c r="M13" s="52" t="s">
        <v>145</v>
      </c>
      <c r="N13" s="52" t="s">
        <v>145</v>
      </c>
      <c r="O13" s="52">
        <v>2.06</v>
      </c>
      <c r="P13" s="52">
        <v>2.92</v>
      </c>
      <c r="Q13" s="52" t="s">
        <v>145</v>
      </c>
      <c r="R13" s="52" t="s">
        <v>145</v>
      </c>
      <c r="S13" s="52" t="s">
        <v>144</v>
      </c>
      <c r="T13" s="52" t="s">
        <v>144</v>
      </c>
      <c r="U13" s="52" t="s">
        <v>145</v>
      </c>
      <c r="V13" s="52">
        <v>2.67</v>
      </c>
      <c r="W13" s="52" t="s">
        <v>144</v>
      </c>
      <c r="X13" s="52" t="s">
        <v>144</v>
      </c>
      <c r="Y13" s="52" t="s">
        <v>144</v>
      </c>
      <c r="Z13" s="52" t="s">
        <v>144</v>
      </c>
      <c r="AA13" s="52" t="s">
        <v>144</v>
      </c>
      <c r="AB13" s="52" t="s">
        <v>145</v>
      </c>
      <c r="AC13" s="52" t="s">
        <v>144</v>
      </c>
      <c r="AD13" s="52" t="s">
        <v>145</v>
      </c>
      <c r="AE13" s="52" t="s">
        <v>145</v>
      </c>
      <c r="AF13" s="52">
        <v>3</v>
      </c>
      <c r="AG13" s="52" t="s">
        <v>144</v>
      </c>
      <c r="AH13" s="52" t="s">
        <v>145</v>
      </c>
      <c r="AI13" s="52" t="s">
        <v>144</v>
      </c>
      <c r="AJ13" s="52" t="s">
        <v>144</v>
      </c>
      <c r="AK13" s="52">
        <v>2.6</v>
      </c>
      <c r="AL13" s="52" t="s">
        <v>144</v>
      </c>
      <c r="AM13" s="52" t="s">
        <v>144</v>
      </c>
      <c r="AN13" s="52" t="s">
        <v>144</v>
      </c>
      <c r="AO13" s="52">
        <v>2</v>
      </c>
      <c r="AP13" s="52">
        <v>1.88</v>
      </c>
      <c r="AQ13" s="46" t="s">
        <v>155</v>
      </c>
      <c r="AR13" s="53" t="s">
        <v>150</v>
      </c>
      <c r="AS13" s="54"/>
    </row>
    <row r="14" spans="1:45" ht="15" customHeight="1" x14ac:dyDescent="0.25">
      <c r="A14" t="s">
        <v>142</v>
      </c>
      <c r="B14" s="55" t="s">
        <v>156</v>
      </c>
      <c r="C14" s="56">
        <v>5</v>
      </c>
      <c r="D14" s="40">
        <v>1042</v>
      </c>
      <c r="E14" s="57" t="s">
        <v>145</v>
      </c>
      <c r="F14" s="58">
        <v>45</v>
      </c>
      <c r="G14" s="58">
        <v>78</v>
      </c>
      <c r="H14" s="58">
        <v>120</v>
      </c>
      <c r="I14" s="58">
        <v>50</v>
      </c>
      <c r="J14" s="58">
        <v>21</v>
      </c>
      <c r="K14" s="58">
        <v>47</v>
      </c>
      <c r="L14" s="58">
        <v>20</v>
      </c>
      <c r="M14" s="58">
        <v>47</v>
      </c>
      <c r="N14" s="58">
        <v>41</v>
      </c>
      <c r="O14" s="58">
        <v>50</v>
      </c>
      <c r="P14" s="58">
        <v>29</v>
      </c>
      <c r="Q14" s="58">
        <v>12</v>
      </c>
      <c r="R14" s="58">
        <v>6</v>
      </c>
      <c r="S14" s="58">
        <v>2</v>
      </c>
      <c r="T14" s="58">
        <v>1</v>
      </c>
      <c r="U14" s="58">
        <v>6</v>
      </c>
      <c r="V14" s="58">
        <v>55</v>
      </c>
      <c r="W14" s="58">
        <v>10</v>
      </c>
      <c r="X14" s="58" t="s">
        <v>144</v>
      </c>
      <c r="Y14" s="58">
        <v>8</v>
      </c>
      <c r="Z14" s="58" t="s">
        <v>145</v>
      </c>
      <c r="AA14" s="58" t="s">
        <v>145</v>
      </c>
      <c r="AB14" s="58">
        <v>1</v>
      </c>
      <c r="AC14" s="58">
        <v>2</v>
      </c>
      <c r="AD14" s="58">
        <v>34</v>
      </c>
      <c r="AE14" s="58">
        <v>60</v>
      </c>
      <c r="AF14" s="58">
        <v>129</v>
      </c>
      <c r="AG14" s="58">
        <v>2</v>
      </c>
      <c r="AH14" s="58">
        <v>1</v>
      </c>
      <c r="AI14" s="58">
        <v>30</v>
      </c>
      <c r="AJ14" s="58" t="s">
        <v>144</v>
      </c>
      <c r="AK14" s="58">
        <v>89</v>
      </c>
      <c r="AL14" s="58">
        <v>3</v>
      </c>
      <c r="AM14" s="58" t="s">
        <v>145</v>
      </c>
      <c r="AN14" s="58">
        <v>2</v>
      </c>
      <c r="AO14" s="58">
        <v>35</v>
      </c>
      <c r="AP14" s="58">
        <v>4</v>
      </c>
      <c r="AQ14" s="43" t="s">
        <v>146</v>
      </c>
      <c r="AR14" s="59">
        <v>282</v>
      </c>
      <c r="AS14" s="32"/>
    </row>
    <row r="15" spans="1:45" ht="15" customHeight="1" x14ac:dyDescent="0.25">
      <c r="A15" t="s">
        <v>142</v>
      </c>
      <c r="B15" s="75" t="s">
        <v>156</v>
      </c>
      <c r="C15" s="39">
        <v>4</v>
      </c>
      <c r="D15" s="40">
        <v>1143</v>
      </c>
      <c r="E15" s="41" t="s">
        <v>145</v>
      </c>
      <c r="F15" s="42">
        <v>119</v>
      </c>
      <c r="G15" s="42">
        <v>75</v>
      </c>
      <c r="H15" s="42">
        <v>52</v>
      </c>
      <c r="I15" s="42">
        <v>58</v>
      </c>
      <c r="J15" s="42">
        <v>6</v>
      </c>
      <c r="K15" s="42">
        <v>32</v>
      </c>
      <c r="L15" s="42">
        <v>15</v>
      </c>
      <c r="M15" s="42">
        <v>41</v>
      </c>
      <c r="N15" s="42">
        <v>64</v>
      </c>
      <c r="O15" s="42">
        <v>72</v>
      </c>
      <c r="P15" s="42">
        <v>76</v>
      </c>
      <c r="Q15" s="42">
        <v>26</v>
      </c>
      <c r="R15" s="42">
        <v>14</v>
      </c>
      <c r="S15" s="42">
        <v>4</v>
      </c>
      <c r="T15" s="42">
        <v>2</v>
      </c>
      <c r="U15" s="42">
        <v>3</v>
      </c>
      <c r="V15" s="42">
        <v>48</v>
      </c>
      <c r="W15" s="42">
        <v>7</v>
      </c>
      <c r="X15" s="42" t="s">
        <v>144</v>
      </c>
      <c r="Y15" s="42">
        <v>2</v>
      </c>
      <c r="Z15" s="42" t="s">
        <v>145</v>
      </c>
      <c r="AA15" s="42" t="s">
        <v>145</v>
      </c>
      <c r="AB15" s="42">
        <v>9</v>
      </c>
      <c r="AC15" s="42">
        <v>1</v>
      </c>
      <c r="AD15" s="42">
        <v>27</v>
      </c>
      <c r="AE15" s="42">
        <v>59</v>
      </c>
      <c r="AF15" s="42">
        <v>107</v>
      </c>
      <c r="AG15" s="42">
        <v>7</v>
      </c>
      <c r="AH15" s="42">
        <v>1</v>
      </c>
      <c r="AI15" s="42">
        <v>40</v>
      </c>
      <c r="AJ15" s="42" t="s">
        <v>144</v>
      </c>
      <c r="AK15" s="42">
        <v>93</v>
      </c>
      <c r="AL15" s="42">
        <v>7</v>
      </c>
      <c r="AM15" s="42" t="s">
        <v>145</v>
      </c>
      <c r="AN15" s="42">
        <v>6</v>
      </c>
      <c r="AO15" s="42">
        <v>46</v>
      </c>
      <c r="AP15" s="42">
        <v>23</v>
      </c>
      <c r="AQ15" s="46" t="s">
        <v>147</v>
      </c>
      <c r="AR15" s="44">
        <v>583</v>
      </c>
      <c r="AS15" s="32"/>
    </row>
    <row r="16" spans="1:45" ht="15" customHeight="1" x14ac:dyDescent="0.25">
      <c r="A16" t="s">
        <v>142</v>
      </c>
      <c r="B16" s="75" t="s">
        <v>156</v>
      </c>
      <c r="C16" s="39">
        <v>3</v>
      </c>
      <c r="D16" s="40">
        <v>1201</v>
      </c>
      <c r="E16" s="41" t="s">
        <v>145</v>
      </c>
      <c r="F16" s="42">
        <v>146</v>
      </c>
      <c r="G16" s="42">
        <v>80</v>
      </c>
      <c r="H16" s="42">
        <v>65</v>
      </c>
      <c r="I16" s="42">
        <v>82</v>
      </c>
      <c r="J16" s="42">
        <v>7</v>
      </c>
      <c r="K16" s="42">
        <v>27</v>
      </c>
      <c r="L16" s="42">
        <v>22</v>
      </c>
      <c r="M16" s="42">
        <v>24</v>
      </c>
      <c r="N16" s="42">
        <v>37</v>
      </c>
      <c r="O16" s="42">
        <v>118</v>
      </c>
      <c r="P16" s="42">
        <v>125</v>
      </c>
      <c r="Q16" s="42">
        <v>13</v>
      </c>
      <c r="R16" s="42">
        <v>7</v>
      </c>
      <c r="S16" s="42">
        <v>7</v>
      </c>
      <c r="T16" s="42">
        <v>2</v>
      </c>
      <c r="U16" s="42">
        <v>2</v>
      </c>
      <c r="V16" s="42">
        <v>86</v>
      </c>
      <c r="W16" s="42">
        <v>3</v>
      </c>
      <c r="X16" s="42" t="s">
        <v>144</v>
      </c>
      <c r="Y16" s="42">
        <v>2</v>
      </c>
      <c r="Z16" s="42" t="s">
        <v>145</v>
      </c>
      <c r="AA16" s="42" t="s">
        <v>145</v>
      </c>
      <c r="AB16" s="42">
        <v>16</v>
      </c>
      <c r="AC16" s="42">
        <v>5</v>
      </c>
      <c r="AD16" s="42">
        <v>13</v>
      </c>
      <c r="AE16" s="42">
        <v>44</v>
      </c>
      <c r="AF16" s="42">
        <v>60</v>
      </c>
      <c r="AG16" s="42">
        <v>7</v>
      </c>
      <c r="AH16" s="42">
        <v>3</v>
      </c>
      <c r="AI16" s="42">
        <v>29</v>
      </c>
      <c r="AJ16" s="42" t="s">
        <v>144</v>
      </c>
      <c r="AK16" s="42">
        <v>76</v>
      </c>
      <c r="AL16" s="42">
        <v>10</v>
      </c>
      <c r="AM16" s="42" t="s">
        <v>145</v>
      </c>
      <c r="AN16" s="42">
        <v>6</v>
      </c>
      <c r="AO16" s="42">
        <v>45</v>
      </c>
      <c r="AP16" s="42">
        <v>27</v>
      </c>
      <c r="AQ16" s="46" t="s">
        <v>148</v>
      </c>
      <c r="AR16" s="44">
        <v>1219</v>
      </c>
      <c r="AS16" s="32"/>
    </row>
    <row r="17" spans="1:45" ht="15" customHeight="1" x14ac:dyDescent="0.25">
      <c r="A17" t="s">
        <v>142</v>
      </c>
      <c r="B17" s="75" t="s">
        <v>156</v>
      </c>
      <c r="C17" s="39">
        <v>2</v>
      </c>
      <c r="D17" s="40">
        <v>851</v>
      </c>
      <c r="E17" s="41" t="s">
        <v>145</v>
      </c>
      <c r="F17" s="42">
        <v>85</v>
      </c>
      <c r="G17" s="42">
        <v>94</v>
      </c>
      <c r="H17" s="42">
        <v>33</v>
      </c>
      <c r="I17" s="42">
        <v>67</v>
      </c>
      <c r="J17" s="42" t="s">
        <v>144</v>
      </c>
      <c r="K17" s="42">
        <v>15</v>
      </c>
      <c r="L17" s="42">
        <v>11</v>
      </c>
      <c r="M17" s="42">
        <v>20</v>
      </c>
      <c r="N17" s="42">
        <v>22</v>
      </c>
      <c r="O17" s="42">
        <v>95</v>
      </c>
      <c r="P17" s="42">
        <v>122</v>
      </c>
      <c r="Q17" s="42">
        <v>12</v>
      </c>
      <c r="R17" s="42">
        <v>8</v>
      </c>
      <c r="S17" s="42">
        <v>3</v>
      </c>
      <c r="T17" s="42" t="s">
        <v>144</v>
      </c>
      <c r="U17" s="42">
        <v>2</v>
      </c>
      <c r="V17" s="42">
        <v>56</v>
      </c>
      <c r="W17" s="42">
        <v>2</v>
      </c>
      <c r="X17" s="42" t="s">
        <v>144</v>
      </c>
      <c r="Y17" s="42" t="s">
        <v>144</v>
      </c>
      <c r="Z17" s="42" t="s">
        <v>145</v>
      </c>
      <c r="AA17" s="42" t="s">
        <v>145</v>
      </c>
      <c r="AB17" s="42">
        <v>14</v>
      </c>
      <c r="AC17" s="42">
        <v>6</v>
      </c>
      <c r="AD17" s="42">
        <v>13</v>
      </c>
      <c r="AE17" s="42">
        <v>20</v>
      </c>
      <c r="AF17" s="42">
        <v>38</v>
      </c>
      <c r="AG17" s="42" t="s">
        <v>144</v>
      </c>
      <c r="AH17" s="42">
        <v>1</v>
      </c>
      <c r="AI17" s="42">
        <v>12</v>
      </c>
      <c r="AJ17" s="42" t="s">
        <v>144</v>
      </c>
      <c r="AK17" s="42">
        <v>38</v>
      </c>
      <c r="AL17" s="42">
        <v>2</v>
      </c>
      <c r="AM17" s="42" t="s">
        <v>145</v>
      </c>
      <c r="AN17" s="42">
        <v>1</v>
      </c>
      <c r="AO17" s="42">
        <v>38</v>
      </c>
      <c r="AP17" s="42">
        <v>17</v>
      </c>
      <c r="AQ17" s="46" t="s">
        <v>149</v>
      </c>
      <c r="AR17" s="44" t="s">
        <v>150</v>
      </c>
      <c r="AS17" s="32"/>
    </row>
    <row r="18" spans="1:45" ht="15" customHeight="1" x14ac:dyDescent="0.25">
      <c r="A18" t="s">
        <v>142</v>
      </c>
      <c r="B18" s="75" t="s">
        <v>156</v>
      </c>
      <c r="C18" s="39">
        <v>1</v>
      </c>
      <c r="D18" s="40">
        <v>407</v>
      </c>
      <c r="E18" s="41" t="s">
        <v>145</v>
      </c>
      <c r="F18" s="42">
        <v>20</v>
      </c>
      <c r="G18" s="42">
        <v>45</v>
      </c>
      <c r="H18" s="42">
        <v>11</v>
      </c>
      <c r="I18" s="42">
        <v>39</v>
      </c>
      <c r="J18" s="42" t="s">
        <v>144</v>
      </c>
      <c r="K18" s="42">
        <v>15</v>
      </c>
      <c r="L18" s="42">
        <v>1</v>
      </c>
      <c r="M18" s="42">
        <v>16</v>
      </c>
      <c r="N18" s="42">
        <v>15</v>
      </c>
      <c r="O18" s="42">
        <v>23</v>
      </c>
      <c r="P18" s="42">
        <v>47</v>
      </c>
      <c r="Q18" s="42">
        <v>12</v>
      </c>
      <c r="R18" s="42">
        <v>3</v>
      </c>
      <c r="S18" s="42" t="s">
        <v>144</v>
      </c>
      <c r="T18" s="42" t="s">
        <v>144</v>
      </c>
      <c r="U18" s="42">
        <v>1</v>
      </c>
      <c r="V18" s="42">
        <v>30</v>
      </c>
      <c r="W18" s="42">
        <v>6</v>
      </c>
      <c r="X18" s="42" t="s">
        <v>144</v>
      </c>
      <c r="Y18" s="42" t="s">
        <v>144</v>
      </c>
      <c r="Z18" s="42" t="s">
        <v>145</v>
      </c>
      <c r="AA18" s="42" t="s">
        <v>145</v>
      </c>
      <c r="AB18" s="42">
        <v>15</v>
      </c>
      <c r="AC18" s="42" t="s">
        <v>144</v>
      </c>
      <c r="AD18" s="42">
        <v>8</v>
      </c>
      <c r="AE18" s="42">
        <v>9</v>
      </c>
      <c r="AF18" s="42">
        <v>24</v>
      </c>
      <c r="AG18" s="42">
        <v>1</v>
      </c>
      <c r="AH18" s="42" t="s">
        <v>144</v>
      </c>
      <c r="AI18" s="42" t="s">
        <v>144</v>
      </c>
      <c r="AJ18" s="42" t="s">
        <v>144</v>
      </c>
      <c r="AK18" s="42">
        <v>28</v>
      </c>
      <c r="AL18" s="42">
        <v>2</v>
      </c>
      <c r="AM18" s="42" t="s">
        <v>145</v>
      </c>
      <c r="AN18" s="42" t="s">
        <v>144</v>
      </c>
      <c r="AO18" s="42">
        <v>28</v>
      </c>
      <c r="AP18" s="42">
        <v>8</v>
      </c>
      <c r="AQ18" s="46" t="s">
        <v>151</v>
      </c>
      <c r="AR18" s="44">
        <v>20</v>
      </c>
      <c r="AS18" s="32"/>
    </row>
    <row r="19" spans="1:45" ht="15" customHeight="1" x14ac:dyDescent="0.25">
      <c r="A19" t="s">
        <v>142</v>
      </c>
      <c r="B19" s="75" t="s">
        <v>156</v>
      </c>
      <c r="C19" s="39" t="s">
        <v>152</v>
      </c>
      <c r="D19" s="40">
        <v>4644</v>
      </c>
      <c r="E19" s="41">
        <v>3</v>
      </c>
      <c r="F19" s="42">
        <v>415</v>
      </c>
      <c r="G19" s="42">
        <v>372</v>
      </c>
      <c r="H19" s="42">
        <v>281</v>
      </c>
      <c r="I19" s="42">
        <v>296</v>
      </c>
      <c r="J19" s="42">
        <v>34</v>
      </c>
      <c r="K19" s="42">
        <v>136</v>
      </c>
      <c r="L19" s="42">
        <v>69</v>
      </c>
      <c r="M19" s="42">
        <v>148</v>
      </c>
      <c r="N19" s="42">
        <v>179</v>
      </c>
      <c r="O19" s="42">
        <v>358</v>
      </c>
      <c r="P19" s="42">
        <v>399</v>
      </c>
      <c r="Q19" s="42">
        <v>75</v>
      </c>
      <c r="R19" s="42">
        <v>38</v>
      </c>
      <c r="S19" s="42">
        <v>16</v>
      </c>
      <c r="T19" s="42">
        <v>5</v>
      </c>
      <c r="U19" s="42">
        <v>14</v>
      </c>
      <c r="V19" s="42">
        <v>275</v>
      </c>
      <c r="W19" s="42">
        <v>28</v>
      </c>
      <c r="X19" s="42" t="s">
        <v>144</v>
      </c>
      <c r="Y19" s="42">
        <v>12</v>
      </c>
      <c r="Z19" s="42">
        <v>4</v>
      </c>
      <c r="AA19" s="42">
        <v>3</v>
      </c>
      <c r="AB19" s="42">
        <v>55</v>
      </c>
      <c r="AC19" s="42">
        <v>14</v>
      </c>
      <c r="AD19" s="42">
        <v>95</v>
      </c>
      <c r="AE19" s="42">
        <v>192</v>
      </c>
      <c r="AF19" s="42">
        <v>358</v>
      </c>
      <c r="AG19" s="42">
        <v>17</v>
      </c>
      <c r="AH19" s="42">
        <v>6</v>
      </c>
      <c r="AI19" s="42">
        <v>111</v>
      </c>
      <c r="AJ19" s="42" t="s">
        <v>144</v>
      </c>
      <c r="AK19" s="42">
        <v>324</v>
      </c>
      <c r="AL19" s="42">
        <v>24</v>
      </c>
      <c r="AM19" s="42">
        <v>2</v>
      </c>
      <c r="AN19" s="42">
        <v>15</v>
      </c>
      <c r="AO19" s="42">
        <v>192</v>
      </c>
      <c r="AP19" s="42">
        <v>79</v>
      </c>
      <c r="AQ19" s="46" t="s">
        <v>153</v>
      </c>
      <c r="AR19" s="44">
        <v>2104</v>
      </c>
      <c r="AS19" s="32"/>
    </row>
    <row r="20" spans="1:45" s="47" customFormat="1" ht="15" customHeight="1" x14ac:dyDescent="0.25">
      <c r="A20" s="47" t="s">
        <v>142</v>
      </c>
      <c r="B20" s="48" t="s">
        <v>154</v>
      </c>
      <c r="C20" s="49" t="s">
        <v>22</v>
      </c>
      <c r="D20" s="50">
        <v>3.34</v>
      </c>
      <c r="E20" s="51" t="s">
        <v>145</v>
      </c>
      <c r="F20" s="52">
        <v>3.2</v>
      </c>
      <c r="G20" s="52">
        <v>3.13</v>
      </c>
      <c r="H20" s="52">
        <v>3.84</v>
      </c>
      <c r="I20" s="52">
        <v>3.04</v>
      </c>
      <c r="J20" s="52">
        <v>4.41</v>
      </c>
      <c r="K20" s="52">
        <v>3.6</v>
      </c>
      <c r="L20" s="52">
        <v>3.61</v>
      </c>
      <c r="M20" s="52">
        <v>3.56</v>
      </c>
      <c r="N20" s="52">
        <v>3.53</v>
      </c>
      <c r="O20" s="52">
        <v>3.09</v>
      </c>
      <c r="P20" s="52">
        <v>2.79</v>
      </c>
      <c r="Q20" s="52">
        <v>3.19</v>
      </c>
      <c r="R20" s="52">
        <v>3.32</v>
      </c>
      <c r="S20" s="52">
        <v>3.31</v>
      </c>
      <c r="T20" s="52">
        <v>3.8</v>
      </c>
      <c r="U20" s="52">
        <v>3.79</v>
      </c>
      <c r="V20" s="52">
        <v>3.15</v>
      </c>
      <c r="W20" s="52">
        <v>3.46</v>
      </c>
      <c r="X20" s="52" t="s">
        <v>144</v>
      </c>
      <c r="Y20" s="52">
        <v>4.5</v>
      </c>
      <c r="Z20" s="52" t="s">
        <v>145</v>
      </c>
      <c r="AA20" s="52" t="s">
        <v>145</v>
      </c>
      <c r="AB20" s="52">
        <v>2.4</v>
      </c>
      <c r="AC20" s="52">
        <v>2.93</v>
      </c>
      <c r="AD20" s="52">
        <v>3.69</v>
      </c>
      <c r="AE20" s="52">
        <v>3.73</v>
      </c>
      <c r="AF20" s="52">
        <v>3.78</v>
      </c>
      <c r="AG20" s="52">
        <v>3.53</v>
      </c>
      <c r="AH20" s="52">
        <v>3.33</v>
      </c>
      <c r="AI20" s="52">
        <v>3.79</v>
      </c>
      <c r="AJ20" s="52" t="s">
        <v>144</v>
      </c>
      <c r="AK20" s="52">
        <v>3.55</v>
      </c>
      <c r="AL20" s="52">
        <v>3.29</v>
      </c>
      <c r="AM20" s="52" t="s">
        <v>145</v>
      </c>
      <c r="AN20" s="52">
        <v>3.6</v>
      </c>
      <c r="AO20" s="52">
        <v>3.11</v>
      </c>
      <c r="AP20" s="52">
        <v>2.97</v>
      </c>
      <c r="AQ20" s="46" t="s">
        <v>155</v>
      </c>
      <c r="AR20" s="53" t="s">
        <v>150</v>
      </c>
      <c r="AS20" s="54"/>
    </row>
    <row r="21" spans="1:45" ht="15" customHeight="1" x14ac:dyDescent="0.25">
      <c r="A21" t="s">
        <v>142</v>
      </c>
      <c r="B21" s="55" t="s">
        <v>157</v>
      </c>
      <c r="C21" s="56">
        <v>5</v>
      </c>
      <c r="D21" s="40">
        <v>66</v>
      </c>
      <c r="E21" s="57" t="s">
        <v>145</v>
      </c>
      <c r="F21" s="58" t="s">
        <v>144</v>
      </c>
      <c r="G21" s="58">
        <v>6</v>
      </c>
      <c r="H21" s="58">
        <v>4</v>
      </c>
      <c r="I21" s="58">
        <v>1</v>
      </c>
      <c r="J21" s="58" t="s">
        <v>144</v>
      </c>
      <c r="K21" s="58" t="s">
        <v>145</v>
      </c>
      <c r="L21" s="58">
        <v>1</v>
      </c>
      <c r="M21" s="58">
        <v>3</v>
      </c>
      <c r="N21" s="58">
        <v>3</v>
      </c>
      <c r="O21" s="58">
        <v>7</v>
      </c>
      <c r="P21" s="58">
        <v>1</v>
      </c>
      <c r="Q21" s="58" t="s">
        <v>144</v>
      </c>
      <c r="R21" s="58" t="s">
        <v>144</v>
      </c>
      <c r="S21" s="58" t="s">
        <v>144</v>
      </c>
      <c r="T21" s="58" t="s">
        <v>145</v>
      </c>
      <c r="U21" s="58" t="s">
        <v>145</v>
      </c>
      <c r="V21" s="58">
        <v>6</v>
      </c>
      <c r="W21" s="58">
        <v>1</v>
      </c>
      <c r="X21" s="58" t="s">
        <v>144</v>
      </c>
      <c r="Y21" s="58" t="s">
        <v>144</v>
      </c>
      <c r="Z21" s="58" t="s">
        <v>145</v>
      </c>
      <c r="AA21" s="58" t="s">
        <v>145</v>
      </c>
      <c r="AB21" s="58" t="s">
        <v>144</v>
      </c>
      <c r="AC21" s="58" t="s">
        <v>145</v>
      </c>
      <c r="AD21" s="58" t="s">
        <v>145</v>
      </c>
      <c r="AE21" s="58">
        <v>2</v>
      </c>
      <c r="AF21" s="58">
        <v>17</v>
      </c>
      <c r="AG21" s="58" t="s">
        <v>144</v>
      </c>
      <c r="AH21" s="58" t="s">
        <v>144</v>
      </c>
      <c r="AI21" s="58">
        <v>2</v>
      </c>
      <c r="AJ21" s="58" t="s">
        <v>144</v>
      </c>
      <c r="AK21" s="58">
        <v>7</v>
      </c>
      <c r="AL21" s="58">
        <v>2</v>
      </c>
      <c r="AM21" s="58" t="s">
        <v>145</v>
      </c>
      <c r="AN21" s="58" t="s">
        <v>144</v>
      </c>
      <c r="AO21" s="58">
        <v>1</v>
      </c>
      <c r="AP21" s="58">
        <v>1</v>
      </c>
      <c r="AQ21" s="43" t="s">
        <v>146</v>
      </c>
      <c r="AR21" s="59">
        <v>99</v>
      </c>
      <c r="AS21" s="32"/>
    </row>
    <row r="22" spans="1:45" ht="15" customHeight="1" x14ac:dyDescent="0.25">
      <c r="A22" t="s">
        <v>142</v>
      </c>
      <c r="B22" s="75" t="s">
        <v>157</v>
      </c>
      <c r="C22" s="39">
        <v>4</v>
      </c>
      <c r="D22" s="40">
        <v>170</v>
      </c>
      <c r="E22" s="41" t="s">
        <v>145</v>
      </c>
      <c r="F22" s="42">
        <v>9</v>
      </c>
      <c r="G22" s="42">
        <v>13</v>
      </c>
      <c r="H22" s="42">
        <v>6</v>
      </c>
      <c r="I22" s="42">
        <v>3</v>
      </c>
      <c r="J22" s="42" t="s">
        <v>144</v>
      </c>
      <c r="K22" s="42" t="s">
        <v>145</v>
      </c>
      <c r="L22" s="42">
        <v>8</v>
      </c>
      <c r="M22" s="42">
        <v>4</v>
      </c>
      <c r="N22" s="42">
        <v>4</v>
      </c>
      <c r="O22" s="42">
        <v>16</v>
      </c>
      <c r="P22" s="42">
        <v>10</v>
      </c>
      <c r="Q22" s="42">
        <v>3</v>
      </c>
      <c r="R22" s="42">
        <v>2</v>
      </c>
      <c r="S22" s="42" t="s">
        <v>144</v>
      </c>
      <c r="T22" s="42" t="s">
        <v>145</v>
      </c>
      <c r="U22" s="42" t="s">
        <v>145</v>
      </c>
      <c r="V22" s="42">
        <v>15</v>
      </c>
      <c r="W22" s="42">
        <v>5</v>
      </c>
      <c r="X22" s="42" t="s">
        <v>144</v>
      </c>
      <c r="Y22" s="42" t="s">
        <v>144</v>
      </c>
      <c r="Z22" s="42" t="s">
        <v>145</v>
      </c>
      <c r="AA22" s="42" t="s">
        <v>145</v>
      </c>
      <c r="AB22" s="42">
        <v>1</v>
      </c>
      <c r="AC22" s="42" t="s">
        <v>145</v>
      </c>
      <c r="AD22" s="42" t="s">
        <v>145</v>
      </c>
      <c r="AE22" s="42">
        <v>2</v>
      </c>
      <c r="AF22" s="42">
        <v>42</v>
      </c>
      <c r="AG22" s="42" t="s">
        <v>144</v>
      </c>
      <c r="AH22" s="42" t="s">
        <v>144</v>
      </c>
      <c r="AI22" s="42">
        <v>2</v>
      </c>
      <c r="AJ22" s="42" t="s">
        <v>144</v>
      </c>
      <c r="AK22" s="42">
        <v>8</v>
      </c>
      <c r="AL22" s="42">
        <v>4</v>
      </c>
      <c r="AM22" s="42" t="s">
        <v>145</v>
      </c>
      <c r="AN22" s="42" t="s">
        <v>144</v>
      </c>
      <c r="AO22" s="42">
        <v>6</v>
      </c>
      <c r="AP22" s="42">
        <v>3</v>
      </c>
      <c r="AQ22" s="46" t="s">
        <v>147</v>
      </c>
      <c r="AR22" s="44">
        <v>430</v>
      </c>
      <c r="AS22" s="32"/>
    </row>
    <row r="23" spans="1:45" ht="15" customHeight="1" x14ac:dyDescent="0.25">
      <c r="A23" t="s">
        <v>142</v>
      </c>
      <c r="B23" s="75" t="s">
        <v>157</v>
      </c>
      <c r="C23" s="39">
        <v>3</v>
      </c>
      <c r="D23" s="40">
        <v>436</v>
      </c>
      <c r="E23" s="41" t="s">
        <v>145</v>
      </c>
      <c r="F23" s="42">
        <v>35</v>
      </c>
      <c r="G23" s="42">
        <v>37</v>
      </c>
      <c r="H23" s="42">
        <v>17</v>
      </c>
      <c r="I23" s="42">
        <v>9</v>
      </c>
      <c r="J23" s="42" t="s">
        <v>144</v>
      </c>
      <c r="K23" s="42" t="s">
        <v>145</v>
      </c>
      <c r="L23" s="42">
        <v>8</v>
      </c>
      <c r="M23" s="42">
        <v>5</v>
      </c>
      <c r="N23" s="42">
        <v>16</v>
      </c>
      <c r="O23" s="42">
        <v>63</v>
      </c>
      <c r="P23" s="42">
        <v>55</v>
      </c>
      <c r="Q23" s="42">
        <v>3</v>
      </c>
      <c r="R23" s="42">
        <v>6</v>
      </c>
      <c r="S23" s="42">
        <v>2</v>
      </c>
      <c r="T23" s="42" t="s">
        <v>145</v>
      </c>
      <c r="U23" s="42" t="s">
        <v>145</v>
      </c>
      <c r="V23" s="42">
        <v>35</v>
      </c>
      <c r="W23" s="42">
        <v>6</v>
      </c>
      <c r="X23" s="42" t="s">
        <v>144</v>
      </c>
      <c r="Y23" s="42" t="s">
        <v>144</v>
      </c>
      <c r="Z23" s="42" t="s">
        <v>145</v>
      </c>
      <c r="AA23" s="42" t="s">
        <v>145</v>
      </c>
      <c r="AB23" s="42">
        <v>3</v>
      </c>
      <c r="AC23" s="42" t="s">
        <v>145</v>
      </c>
      <c r="AD23" s="42" t="s">
        <v>145</v>
      </c>
      <c r="AE23" s="42">
        <v>6</v>
      </c>
      <c r="AF23" s="42">
        <v>38</v>
      </c>
      <c r="AG23" s="42">
        <v>3</v>
      </c>
      <c r="AH23" s="42">
        <v>16</v>
      </c>
      <c r="AI23" s="42">
        <v>9</v>
      </c>
      <c r="AJ23" s="42" t="s">
        <v>144</v>
      </c>
      <c r="AK23" s="42">
        <v>22</v>
      </c>
      <c r="AL23" s="42">
        <v>2</v>
      </c>
      <c r="AM23" s="42" t="s">
        <v>145</v>
      </c>
      <c r="AN23" s="42">
        <v>3</v>
      </c>
      <c r="AO23" s="42">
        <v>18</v>
      </c>
      <c r="AP23" s="42">
        <v>16</v>
      </c>
      <c r="AQ23" s="46" t="s">
        <v>148</v>
      </c>
      <c r="AR23" s="44">
        <v>882</v>
      </c>
      <c r="AS23" s="32"/>
    </row>
    <row r="24" spans="1:45" ht="15" customHeight="1" x14ac:dyDescent="0.25">
      <c r="A24" t="s">
        <v>142</v>
      </c>
      <c r="B24" s="75" t="s">
        <v>157</v>
      </c>
      <c r="C24" s="39">
        <v>2</v>
      </c>
      <c r="D24" s="40">
        <v>725</v>
      </c>
      <c r="E24" s="41" t="s">
        <v>145</v>
      </c>
      <c r="F24" s="42">
        <v>55</v>
      </c>
      <c r="G24" s="42">
        <v>40</v>
      </c>
      <c r="H24" s="42">
        <v>14</v>
      </c>
      <c r="I24" s="42">
        <v>26</v>
      </c>
      <c r="J24" s="42" t="s">
        <v>144</v>
      </c>
      <c r="K24" s="42" t="s">
        <v>145</v>
      </c>
      <c r="L24" s="42">
        <v>8</v>
      </c>
      <c r="M24" s="42">
        <v>6</v>
      </c>
      <c r="N24" s="42">
        <v>9</v>
      </c>
      <c r="O24" s="42">
        <v>137</v>
      </c>
      <c r="P24" s="42">
        <v>211</v>
      </c>
      <c r="Q24" s="42">
        <v>12</v>
      </c>
      <c r="R24" s="42">
        <v>8</v>
      </c>
      <c r="S24" s="42">
        <v>2</v>
      </c>
      <c r="T24" s="42" t="s">
        <v>145</v>
      </c>
      <c r="U24" s="42" t="s">
        <v>145</v>
      </c>
      <c r="V24" s="42">
        <v>43</v>
      </c>
      <c r="W24" s="42">
        <v>6</v>
      </c>
      <c r="X24" s="42" t="s">
        <v>144</v>
      </c>
      <c r="Y24" s="42" t="s">
        <v>144</v>
      </c>
      <c r="Z24" s="42" t="s">
        <v>145</v>
      </c>
      <c r="AA24" s="42" t="s">
        <v>145</v>
      </c>
      <c r="AB24" s="42">
        <v>9</v>
      </c>
      <c r="AC24" s="42" t="s">
        <v>145</v>
      </c>
      <c r="AD24" s="42" t="s">
        <v>145</v>
      </c>
      <c r="AE24" s="42">
        <v>10</v>
      </c>
      <c r="AF24" s="42">
        <v>32</v>
      </c>
      <c r="AG24" s="42">
        <v>5</v>
      </c>
      <c r="AH24" s="42">
        <v>1</v>
      </c>
      <c r="AI24" s="42">
        <v>10</v>
      </c>
      <c r="AJ24" s="42" t="s">
        <v>144</v>
      </c>
      <c r="AK24" s="42">
        <v>7</v>
      </c>
      <c r="AL24" s="42">
        <v>8</v>
      </c>
      <c r="AM24" s="42" t="s">
        <v>145</v>
      </c>
      <c r="AN24" s="42">
        <v>2</v>
      </c>
      <c r="AO24" s="42">
        <v>23</v>
      </c>
      <c r="AP24" s="42">
        <v>35</v>
      </c>
      <c r="AQ24" s="46" t="s">
        <v>149</v>
      </c>
      <c r="AR24" s="44" t="s">
        <v>150</v>
      </c>
      <c r="AS24" s="32"/>
    </row>
    <row r="25" spans="1:45" ht="15" customHeight="1" x14ac:dyDescent="0.25">
      <c r="A25" t="s">
        <v>142</v>
      </c>
      <c r="B25" s="75" t="s">
        <v>157</v>
      </c>
      <c r="C25" s="39">
        <v>1</v>
      </c>
      <c r="D25" s="40">
        <v>765</v>
      </c>
      <c r="E25" s="41" t="s">
        <v>145</v>
      </c>
      <c r="F25" s="42">
        <v>31</v>
      </c>
      <c r="G25" s="42">
        <v>45</v>
      </c>
      <c r="H25" s="42">
        <v>8</v>
      </c>
      <c r="I25" s="42">
        <v>41</v>
      </c>
      <c r="J25" s="42" t="s">
        <v>144</v>
      </c>
      <c r="K25" s="42" t="s">
        <v>145</v>
      </c>
      <c r="L25" s="42">
        <v>7</v>
      </c>
      <c r="M25" s="42">
        <v>21</v>
      </c>
      <c r="N25" s="42">
        <v>12</v>
      </c>
      <c r="O25" s="42">
        <v>106</v>
      </c>
      <c r="P25" s="42">
        <v>186</v>
      </c>
      <c r="Q25" s="42">
        <v>52</v>
      </c>
      <c r="R25" s="42">
        <v>4</v>
      </c>
      <c r="S25" s="42">
        <v>2</v>
      </c>
      <c r="T25" s="42" t="s">
        <v>145</v>
      </c>
      <c r="U25" s="42" t="s">
        <v>145</v>
      </c>
      <c r="V25" s="42">
        <v>49</v>
      </c>
      <c r="W25" s="42">
        <v>16</v>
      </c>
      <c r="X25" s="42" t="s">
        <v>144</v>
      </c>
      <c r="Y25" s="42" t="s">
        <v>144</v>
      </c>
      <c r="Z25" s="42" t="s">
        <v>145</v>
      </c>
      <c r="AA25" s="42" t="s">
        <v>145</v>
      </c>
      <c r="AB25" s="42">
        <v>25</v>
      </c>
      <c r="AC25" s="42" t="s">
        <v>145</v>
      </c>
      <c r="AD25" s="42" t="s">
        <v>145</v>
      </c>
      <c r="AE25" s="42">
        <v>9</v>
      </c>
      <c r="AF25" s="42">
        <v>51</v>
      </c>
      <c r="AG25" s="42" t="s">
        <v>144</v>
      </c>
      <c r="AH25" s="42" t="s">
        <v>144</v>
      </c>
      <c r="AI25" s="42">
        <v>1</v>
      </c>
      <c r="AJ25" s="42" t="s">
        <v>144</v>
      </c>
      <c r="AK25" s="42">
        <v>22</v>
      </c>
      <c r="AL25" s="42">
        <v>5</v>
      </c>
      <c r="AM25" s="42" t="s">
        <v>145</v>
      </c>
      <c r="AN25" s="42" t="s">
        <v>144</v>
      </c>
      <c r="AO25" s="42">
        <v>32</v>
      </c>
      <c r="AP25" s="42">
        <v>37</v>
      </c>
      <c r="AQ25" s="46" t="s">
        <v>151</v>
      </c>
      <c r="AR25" s="44">
        <v>13</v>
      </c>
      <c r="AS25" s="32"/>
    </row>
    <row r="26" spans="1:45" ht="15" customHeight="1" x14ac:dyDescent="0.25">
      <c r="A26" t="s">
        <v>142</v>
      </c>
      <c r="B26" s="75" t="s">
        <v>157</v>
      </c>
      <c r="C26" s="39" t="s">
        <v>152</v>
      </c>
      <c r="D26" s="40">
        <v>2162</v>
      </c>
      <c r="E26" s="41">
        <v>4</v>
      </c>
      <c r="F26" s="42">
        <v>130</v>
      </c>
      <c r="G26" s="42">
        <v>141</v>
      </c>
      <c r="H26" s="42">
        <v>49</v>
      </c>
      <c r="I26" s="42">
        <v>80</v>
      </c>
      <c r="J26" s="42" t="s">
        <v>144</v>
      </c>
      <c r="K26" s="42">
        <v>3</v>
      </c>
      <c r="L26" s="42">
        <v>32</v>
      </c>
      <c r="M26" s="42">
        <v>39</v>
      </c>
      <c r="N26" s="42">
        <v>44</v>
      </c>
      <c r="O26" s="42">
        <v>329</v>
      </c>
      <c r="P26" s="42">
        <v>463</v>
      </c>
      <c r="Q26" s="42">
        <v>70</v>
      </c>
      <c r="R26" s="42">
        <v>20</v>
      </c>
      <c r="S26" s="42">
        <v>6</v>
      </c>
      <c r="T26" s="42">
        <v>3</v>
      </c>
      <c r="U26" s="42">
        <v>1</v>
      </c>
      <c r="V26" s="42">
        <v>148</v>
      </c>
      <c r="W26" s="42">
        <v>34</v>
      </c>
      <c r="X26" s="42" t="s">
        <v>144</v>
      </c>
      <c r="Y26" s="42" t="s">
        <v>144</v>
      </c>
      <c r="Z26" s="42">
        <v>1</v>
      </c>
      <c r="AA26" s="42">
        <v>2</v>
      </c>
      <c r="AB26" s="42">
        <v>38</v>
      </c>
      <c r="AC26" s="42">
        <v>1</v>
      </c>
      <c r="AD26" s="42">
        <v>1</v>
      </c>
      <c r="AE26" s="42">
        <v>29</v>
      </c>
      <c r="AF26" s="42">
        <v>180</v>
      </c>
      <c r="AG26" s="42">
        <v>8</v>
      </c>
      <c r="AH26" s="42">
        <v>17</v>
      </c>
      <c r="AI26" s="42">
        <v>24</v>
      </c>
      <c r="AJ26" s="42" t="s">
        <v>144</v>
      </c>
      <c r="AK26" s="42">
        <v>66</v>
      </c>
      <c r="AL26" s="42">
        <v>21</v>
      </c>
      <c r="AM26" s="42">
        <v>1</v>
      </c>
      <c r="AN26" s="42">
        <v>5</v>
      </c>
      <c r="AO26" s="42">
        <v>80</v>
      </c>
      <c r="AP26" s="42">
        <v>92</v>
      </c>
      <c r="AQ26" s="46" t="s">
        <v>153</v>
      </c>
      <c r="AR26" s="44">
        <v>1424</v>
      </c>
      <c r="AS26" s="32"/>
    </row>
    <row r="27" spans="1:45" s="47" customFormat="1" ht="15" customHeight="1" x14ac:dyDescent="0.25">
      <c r="A27" s="47" t="s">
        <v>142</v>
      </c>
      <c r="B27" s="48" t="s">
        <v>154</v>
      </c>
      <c r="C27" s="49" t="s">
        <v>22</v>
      </c>
      <c r="D27" s="50">
        <v>2.1</v>
      </c>
      <c r="E27" s="51" t="s">
        <v>145</v>
      </c>
      <c r="F27" s="52">
        <v>2.17</v>
      </c>
      <c r="G27" s="52">
        <v>2.2599999999999998</v>
      </c>
      <c r="H27" s="52">
        <v>2.67</v>
      </c>
      <c r="I27" s="52">
        <v>1.71</v>
      </c>
      <c r="J27" s="52" t="s">
        <v>144</v>
      </c>
      <c r="K27" s="52" t="s">
        <v>145</v>
      </c>
      <c r="L27" s="52">
        <v>2.63</v>
      </c>
      <c r="M27" s="52">
        <v>2.0299999999999998</v>
      </c>
      <c r="N27" s="52">
        <v>2.48</v>
      </c>
      <c r="O27" s="52">
        <v>2.0299999999999998</v>
      </c>
      <c r="P27" s="52">
        <v>1.77</v>
      </c>
      <c r="Q27" s="52">
        <v>1.39</v>
      </c>
      <c r="R27" s="52">
        <v>2.2999999999999998</v>
      </c>
      <c r="S27" s="52">
        <v>2</v>
      </c>
      <c r="T27" s="52" t="s">
        <v>145</v>
      </c>
      <c r="U27" s="52" t="s">
        <v>145</v>
      </c>
      <c r="V27" s="52">
        <v>2.23</v>
      </c>
      <c r="W27" s="52">
        <v>2.09</v>
      </c>
      <c r="X27" s="52" t="s">
        <v>144</v>
      </c>
      <c r="Y27" s="52" t="s">
        <v>144</v>
      </c>
      <c r="Z27" s="52" t="s">
        <v>145</v>
      </c>
      <c r="AA27" s="52" t="s">
        <v>145</v>
      </c>
      <c r="AB27" s="52">
        <v>1.47</v>
      </c>
      <c r="AC27" s="52" t="s">
        <v>145</v>
      </c>
      <c r="AD27" s="52" t="s">
        <v>145</v>
      </c>
      <c r="AE27" s="52">
        <v>2.2400000000000002</v>
      </c>
      <c r="AF27" s="52">
        <v>2.68</v>
      </c>
      <c r="AG27" s="52">
        <v>2.38</v>
      </c>
      <c r="AH27" s="52">
        <v>2.94</v>
      </c>
      <c r="AI27" s="52">
        <v>2.75</v>
      </c>
      <c r="AJ27" s="52" t="s">
        <v>144</v>
      </c>
      <c r="AK27" s="52">
        <v>2.56</v>
      </c>
      <c r="AL27" s="52">
        <v>2.52</v>
      </c>
      <c r="AM27" s="52" t="s">
        <v>145</v>
      </c>
      <c r="AN27" s="52">
        <v>2.6</v>
      </c>
      <c r="AO27" s="52">
        <v>2.0099999999999998</v>
      </c>
      <c r="AP27" s="52">
        <v>1.87</v>
      </c>
      <c r="AQ27" s="46" t="s">
        <v>155</v>
      </c>
      <c r="AR27" s="53" t="s">
        <v>150</v>
      </c>
      <c r="AS27" s="54"/>
    </row>
    <row r="28" spans="1:45" ht="15" customHeight="1" x14ac:dyDescent="0.25">
      <c r="A28" t="s">
        <v>142</v>
      </c>
      <c r="B28" s="55" t="s">
        <v>158</v>
      </c>
      <c r="C28" s="56">
        <v>5</v>
      </c>
      <c r="D28" s="40">
        <v>308</v>
      </c>
      <c r="E28" s="57" t="s">
        <v>144</v>
      </c>
      <c r="F28" s="58">
        <v>8</v>
      </c>
      <c r="G28" s="58">
        <v>32</v>
      </c>
      <c r="H28" s="58">
        <v>14</v>
      </c>
      <c r="I28" s="58">
        <v>3</v>
      </c>
      <c r="J28" s="58" t="s">
        <v>145</v>
      </c>
      <c r="K28" s="58">
        <v>3</v>
      </c>
      <c r="L28" s="58">
        <v>8</v>
      </c>
      <c r="M28" s="58">
        <v>14</v>
      </c>
      <c r="N28" s="58">
        <v>6</v>
      </c>
      <c r="O28" s="58">
        <v>10</v>
      </c>
      <c r="P28" s="58">
        <v>7</v>
      </c>
      <c r="Q28" s="58">
        <v>4</v>
      </c>
      <c r="R28" s="58">
        <v>3</v>
      </c>
      <c r="S28" s="58" t="s">
        <v>144</v>
      </c>
      <c r="T28" s="58" t="s">
        <v>145</v>
      </c>
      <c r="U28" s="58" t="s">
        <v>144</v>
      </c>
      <c r="V28" s="58">
        <v>33</v>
      </c>
      <c r="W28" s="58">
        <v>2</v>
      </c>
      <c r="X28" s="58" t="s">
        <v>144</v>
      </c>
      <c r="Y28" s="58" t="s">
        <v>144</v>
      </c>
      <c r="Z28" s="58" t="s">
        <v>145</v>
      </c>
      <c r="AA28" s="58">
        <v>1</v>
      </c>
      <c r="AB28" s="58">
        <v>2</v>
      </c>
      <c r="AC28" s="58" t="s">
        <v>144</v>
      </c>
      <c r="AD28" s="58">
        <v>2</v>
      </c>
      <c r="AE28" s="58">
        <v>6</v>
      </c>
      <c r="AF28" s="58">
        <v>57</v>
      </c>
      <c r="AG28" s="58" t="s">
        <v>144</v>
      </c>
      <c r="AH28" s="58" t="s">
        <v>144</v>
      </c>
      <c r="AI28" s="58">
        <v>52</v>
      </c>
      <c r="AJ28" s="58" t="s">
        <v>144</v>
      </c>
      <c r="AK28" s="58">
        <v>21</v>
      </c>
      <c r="AL28" s="58">
        <v>1</v>
      </c>
      <c r="AM28" s="58" t="s">
        <v>145</v>
      </c>
      <c r="AN28" s="58">
        <v>4</v>
      </c>
      <c r="AO28" s="58">
        <v>9</v>
      </c>
      <c r="AP28" s="58">
        <v>5</v>
      </c>
      <c r="AQ28" s="43" t="s">
        <v>146</v>
      </c>
      <c r="AR28" s="59">
        <v>164</v>
      </c>
      <c r="AS28" s="32"/>
    </row>
    <row r="29" spans="1:45" ht="15" customHeight="1" x14ac:dyDescent="0.25">
      <c r="A29" t="s">
        <v>142</v>
      </c>
      <c r="B29" s="75" t="s">
        <v>158</v>
      </c>
      <c r="C29" s="39">
        <v>4</v>
      </c>
      <c r="D29" s="40">
        <v>532</v>
      </c>
      <c r="E29" s="41">
        <v>1</v>
      </c>
      <c r="F29" s="42">
        <v>39</v>
      </c>
      <c r="G29" s="42">
        <v>40</v>
      </c>
      <c r="H29" s="42">
        <v>12</v>
      </c>
      <c r="I29" s="42">
        <v>8</v>
      </c>
      <c r="J29" s="42" t="s">
        <v>145</v>
      </c>
      <c r="K29" s="42">
        <v>6</v>
      </c>
      <c r="L29" s="42">
        <v>6</v>
      </c>
      <c r="M29" s="42">
        <v>12</v>
      </c>
      <c r="N29" s="42">
        <v>27</v>
      </c>
      <c r="O29" s="42">
        <v>47</v>
      </c>
      <c r="P29" s="42">
        <v>31</v>
      </c>
      <c r="Q29" s="42">
        <v>14</v>
      </c>
      <c r="R29" s="42">
        <v>4</v>
      </c>
      <c r="S29" s="42">
        <v>2</v>
      </c>
      <c r="T29" s="42" t="s">
        <v>145</v>
      </c>
      <c r="U29" s="42">
        <v>1</v>
      </c>
      <c r="V29" s="42">
        <v>32</v>
      </c>
      <c r="W29" s="42">
        <v>3</v>
      </c>
      <c r="X29" s="42" t="s">
        <v>144</v>
      </c>
      <c r="Y29" s="42" t="s">
        <v>144</v>
      </c>
      <c r="Z29" s="42" t="s">
        <v>145</v>
      </c>
      <c r="AA29" s="42">
        <v>4</v>
      </c>
      <c r="AB29" s="42">
        <v>3</v>
      </c>
      <c r="AC29" s="42">
        <v>1</v>
      </c>
      <c r="AD29" s="42">
        <v>3</v>
      </c>
      <c r="AE29" s="42">
        <v>6</v>
      </c>
      <c r="AF29" s="42">
        <v>84</v>
      </c>
      <c r="AG29" s="42">
        <v>1</v>
      </c>
      <c r="AH29" s="42">
        <v>1</v>
      </c>
      <c r="AI29" s="42">
        <v>63</v>
      </c>
      <c r="AJ29" s="42" t="s">
        <v>144</v>
      </c>
      <c r="AK29" s="42">
        <v>22</v>
      </c>
      <c r="AL29" s="42">
        <v>7</v>
      </c>
      <c r="AM29" s="42" t="s">
        <v>145</v>
      </c>
      <c r="AN29" s="42">
        <v>4</v>
      </c>
      <c r="AO29" s="42">
        <v>27</v>
      </c>
      <c r="AP29" s="42">
        <v>19</v>
      </c>
      <c r="AQ29" s="46" t="s">
        <v>147</v>
      </c>
      <c r="AR29" s="44">
        <v>639</v>
      </c>
      <c r="AS29" s="32"/>
    </row>
    <row r="30" spans="1:45" ht="15" customHeight="1" x14ac:dyDescent="0.25">
      <c r="A30" t="s">
        <v>142</v>
      </c>
      <c r="B30" s="75" t="s">
        <v>158</v>
      </c>
      <c r="C30" s="39">
        <v>3</v>
      </c>
      <c r="D30" s="40">
        <v>758</v>
      </c>
      <c r="E30" s="41">
        <v>4</v>
      </c>
      <c r="F30" s="42">
        <v>66</v>
      </c>
      <c r="G30" s="42">
        <v>34</v>
      </c>
      <c r="H30" s="42">
        <v>15</v>
      </c>
      <c r="I30" s="42">
        <v>28</v>
      </c>
      <c r="J30" s="42" t="s">
        <v>145</v>
      </c>
      <c r="K30" s="42">
        <v>5</v>
      </c>
      <c r="L30" s="42">
        <v>10</v>
      </c>
      <c r="M30" s="42">
        <v>10</v>
      </c>
      <c r="N30" s="42">
        <v>9</v>
      </c>
      <c r="O30" s="42">
        <v>115</v>
      </c>
      <c r="P30" s="42">
        <v>81</v>
      </c>
      <c r="Q30" s="42">
        <v>15</v>
      </c>
      <c r="R30" s="42">
        <v>10</v>
      </c>
      <c r="S30" s="42">
        <v>4</v>
      </c>
      <c r="T30" s="42" t="s">
        <v>145</v>
      </c>
      <c r="U30" s="42">
        <v>3</v>
      </c>
      <c r="V30" s="42">
        <v>63</v>
      </c>
      <c r="W30" s="42">
        <v>2</v>
      </c>
      <c r="X30" s="42" t="s">
        <v>144</v>
      </c>
      <c r="Y30" s="42" t="s">
        <v>144</v>
      </c>
      <c r="Z30" s="42" t="s">
        <v>145</v>
      </c>
      <c r="AA30" s="42" t="s">
        <v>144</v>
      </c>
      <c r="AB30" s="42">
        <v>15</v>
      </c>
      <c r="AC30" s="42">
        <v>3</v>
      </c>
      <c r="AD30" s="42">
        <v>1</v>
      </c>
      <c r="AE30" s="42">
        <v>9</v>
      </c>
      <c r="AF30" s="42">
        <v>64</v>
      </c>
      <c r="AG30" s="42">
        <v>3</v>
      </c>
      <c r="AH30" s="42">
        <v>5</v>
      </c>
      <c r="AI30" s="42">
        <v>50</v>
      </c>
      <c r="AJ30" s="42">
        <v>4</v>
      </c>
      <c r="AK30" s="42">
        <v>57</v>
      </c>
      <c r="AL30" s="42">
        <v>5</v>
      </c>
      <c r="AM30" s="42" t="s">
        <v>145</v>
      </c>
      <c r="AN30" s="42">
        <v>2</v>
      </c>
      <c r="AO30" s="42">
        <v>41</v>
      </c>
      <c r="AP30" s="42">
        <v>21</v>
      </c>
      <c r="AQ30" s="46" t="s">
        <v>148</v>
      </c>
      <c r="AR30" s="44">
        <v>1057</v>
      </c>
      <c r="AS30" s="32"/>
    </row>
    <row r="31" spans="1:45" ht="15" customHeight="1" x14ac:dyDescent="0.25">
      <c r="A31" t="s">
        <v>142</v>
      </c>
      <c r="B31" s="75" t="s">
        <v>158</v>
      </c>
      <c r="C31" s="39">
        <v>2</v>
      </c>
      <c r="D31" s="40">
        <v>860</v>
      </c>
      <c r="E31" s="41">
        <v>3</v>
      </c>
      <c r="F31" s="42">
        <v>49</v>
      </c>
      <c r="G31" s="42">
        <v>64</v>
      </c>
      <c r="H31" s="42">
        <v>13</v>
      </c>
      <c r="I31" s="42">
        <v>34</v>
      </c>
      <c r="J31" s="42" t="s">
        <v>145</v>
      </c>
      <c r="K31" s="42">
        <v>1</v>
      </c>
      <c r="L31" s="42">
        <v>8</v>
      </c>
      <c r="M31" s="42">
        <v>18</v>
      </c>
      <c r="N31" s="42">
        <v>8</v>
      </c>
      <c r="O31" s="42">
        <v>137</v>
      </c>
      <c r="P31" s="42">
        <v>173</v>
      </c>
      <c r="Q31" s="42">
        <v>28</v>
      </c>
      <c r="R31" s="42">
        <v>12</v>
      </c>
      <c r="S31" s="42">
        <v>2</v>
      </c>
      <c r="T31" s="42" t="s">
        <v>145</v>
      </c>
      <c r="U31" s="42">
        <v>6</v>
      </c>
      <c r="V31" s="42">
        <v>79</v>
      </c>
      <c r="W31" s="42">
        <v>3</v>
      </c>
      <c r="X31" s="42" t="s">
        <v>144</v>
      </c>
      <c r="Y31" s="42" t="s">
        <v>144</v>
      </c>
      <c r="Z31" s="42" t="s">
        <v>145</v>
      </c>
      <c r="AA31" s="42">
        <v>1</v>
      </c>
      <c r="AB31" s="42">
        <v>15</v>
      </c>
      <c r="AC31" s="42">
        <v>5</v>
      </c>
      <c r="AD31" s="42">
        <v>4</v>
      </c>
      <c r="AE31" s="42">
        <v>12</v>
      </c>
      <c r="AF31" s="42">
        <v>55</v>
      </c>
      <c r="AG31" s="42">
        <v>1</v>
      </c>
      <c r="AH31" s="42">
        <v>3</v>
      </c>
      <c r="AI31" s="42">
        <v>12</v>
      </c>
      <c r="AJ31" s="42">
        <v>1</v>
      </c>
      <c r="AK31" s="42">
        <v>35</v>
      </c>
      <c r="AL31" s="42">
        <v>5</v>
      </c>
      <c r="AM31" s="42" t="s">
        <v>145</v>
      </c>
      <c r="AN31" s="42">
        <v>2</v>
      </c>
      <c r="AO31" s="42">
        <v>51</v>
      </c>
      <c r="AP31" s="42">
        <v>20</v>
      </c>
      <c r="AQ31" s="46" t="s">
        <v>149</v>
      </c>
      <c r="AR31" s="44">
        <v>1</v>
      </c>
      <c r="AS31" s="32"/>
    </row>
    <row r="32" spans="1:45" ht="15" customHeight="1" x14ac:dyDescent="0.25">
      <c r="A32" t="s">
        <v>142</v>
      </c>
      <c r="B32" s="75" t="s">
        <v>158</v>
      </c>
      <c r="C32" s="39">
        <v>1</v>
      </c>
      <c r="D32" s="40">
        <v>641</v>
      </c>
      <c r="E32" s="41">
        <v>1</v>
      </c>
      <c r="F32" s="42">
        <v>16</v>
      </c>
      <c r="G32" s="42">
        <v>84</v>
      </c>
      <c r="H32" s="42">
        <v>1</v>
      </c>
      <c r="I32" s="42">
        <v>25</v>
      </c>
      <c r="J32" s="42" t="s">
        <v>145</v>
      </c>
      <c r="K32" s="42">
        <v>5</v>
      </c>
      <c r="L32" s="42">
        <v>4</v>
      </c>
      <c r="M32" s="42">
        <v>15</v>
      </c>
      <c r="N32" s="42">
        <v>11</v>
      </c>
      <c r="O32" s="42">
        <v>68</v>
      </c>
      <c r="P32" s="42">
        <v>116</v>
      </c>
      <c r="Q32" s="42">
        <v>22</v>
      </c>
      <c r="R32" s="42">
        <v>4</v>
      </c>
      <c r="S32" s="42" t="s">
        <v>144</v>
      </c>
      <c r="T32" s="42" t="s">
        <v>145</v>
      </c>
      <c r="U32" s="42">
        <v>3</v>
      </c>
      <c r="V32" s="42">
        <v>58</v>
      </c>
      <c r="W32" s="42">
        <v>13</v>
      </c>
      <c r="X32" s="42" t="s">
        <v>144</v>
      </c>
      <c r="Y32" s="42" t="s">
        <v>144</v>
      </c>
      <c r="Z32" s="42" t="s">
        <v>145</v>
      </c>
      <c r="AA32" s="42" t="s">
        <v>144</v>
      </c>
      <c r="AB32" s="42">
        <v>32</v>
      </c>
      <c r="AC32" s="42">
        <v>1</v>
      </c>
      <c r="AD32" s="42">
        <v>2</v>
      </c>
      <c r="AE32" s="42">
        <v>10</v>
      </c>
      <c r="AF32" s="42">
        <v>61</v>
      </c>
      <c r="AG32" s="42">
        <v>1</v>
      </c>
      <c r="AH32" s="42" t="s">
        <v>144</v>
      </c>
      <c r="AI32" s="42">
        <v>2</v>
      </c>
      <c r="AJ32" s="42" t="s">
        <v>144</v>
      </c>
      <c r="AK32" s="42">
        <v>34</v>
      </c>
      <c r="AL32" s="42" t="s">
        <v>144</v>
      </c>
      <c r="AM32" s="42" t="s">
        <v>145</v>
      </c>
      <c r="AN32" s="42" t="s">
        <v>144</v>
      </c>
      <c r="AO32" s="42">
        <v>44</v>
      </c>
      <c r="AP32" s="42">
        <v>8</v>
      </c>
      <c r="AQ32" s="46" t="s">
        <v>151</v>
      </c>
      <c r="AR32" s="44">
        <v>16</v>
      </c>
      <c r="AS32" s="32"/>
    </row>
    <row r="33" spans="1:45" ht="15" customHeight="1" x14ac:dyDescent="0.25">
      <c r="A33" t="s">
        <v>142</v>
      </c>
      <c r="B33" s="75" t="s">
        <v>158</v>
      </c>
      <c r="C33" s="39" t="s">
        <v>152</v>
      </c>
      <c r="D33" s="40">
        <v>3099</v>
      </c>
      <c r="E33" s="41">
        <v>9</v>
      </c>
      <c r="F33" s="42">
        <v>178</v>
      </c>
      <c r="G33" s="42">
        <v>254</v>
      </c>
      <c r="H33" s="42">
        <v>55</v>
      </c>
      <c r="I33" s="42">
        <v>98</v>
      </c>
      <c r="J33" s="42">
        <v>1</v>
      </c>
      <c r="K33" s="42">
        <v>20</v>
      </c>
      <c r="L33" s="42">
        <v>36</v>
      </c>
      <c r="M33" s="42">
        <v>69</v>
      </c>
      <c r="N33" s="42">
        <v>61</v>
      </c>
      <c r="O33" s="42">
        <v>377</v>
      </c>
      <c r="P33" s="42">
        <v>408</v>
      </c>
      <c r="Q33" s="42">
        <v>83</v>
      </c>
      <c r="R33" s="42">
        <v>33</v>
      </c>
      <c r="S33" s="42">
        <v>8</v>
      </c>
      <c r="T33" s="42">
        <v>3</v>
      </c>
      <c r="U33" s="42">
        <v>13</v>
      </c>
      <c r="V33" s="42">
        <v>265</v>
      </c>
      <c r="W33" s="42">
        <v>23</v>
      </c>
      <c r="X33" s="42" t="s">
        <v>144</v>
      </c>
      <c r="Y33" s="42" t="s">
        <v>144</v>
      </c>
      <c r="Z33" s="42">
        <v>1</v>
      </c>
      <c r="AA33" s="42">
        <v>6</v>
      </c>
      <c r="AB33" s="42">
        <v>67</v>
      </c>
      <c r="AC33" s="42">
        <v>10</v>
      </c>
      <c r="AD33" s="42">
        <v>12</v>
      </c>
      <c r="AE33" s="42">
        <v>43</v>
      </c>
      <c r="AF33" s="42">
        <v>321</v>
      </c>
      <c r="AG33" s="42">
        <v>6</v>
      </c>
      <c r="AH33" s="42">
        <v>9</v>
      </c>
      <c r="AI33" s="42">
        <v>179</v>
      </c>
      <c r="AJ33" s="42">
        <v>5</v>
      </c>
      <c r="AK33" s="42">
        <v>169</v>
      </c>
      <c r="AL33" s="42">
        <v>18</v>
      </c>
      <c r="AM33" s="42">
        <v>2</v>
      </c>
      <c r="AN33" s="42">
        <v>12</v>
      </c>
      <c r="AO33" s="42">
        <v>172</v>
      </c>
      <c r="AP33" s="42">
        <v>73</v>
      </c>
      <c r="AQ33" s="46" t="s">
        <v>153</v>
      </c>
      <c r="AR33" s="44">
        <v>1877</v>
      </c>
      <c r="AS33" s="32"/>
    </row>
    <row r="34" spans="1:45" s="47" customFormat="1" ht="15" customHeight="1" x14ac:dyDescent="0.25">
      <c r="A34" s="47" t="s">
        <v>142</v>
      </c>
      <c r="B34" s="48" t="s">
        <v>154</v>
      </c>
      <c r="C34" s="49" t="s">
        <v>22</v>
      </c>
      <c r="D34" s="50">
        <v>2.68</v>
      </c>
      <c r="E34" s="51">
        <v>2.56</v>
      </c>
      <c r="F34" s="52">
        <v>2.85</v>
      </c>
      <c r="G34" s="52">
        <v>2.5</v>
      </c>
      <c r="H34" s="52">
        <v>3.45</v>
      </c>
      <c r="I34" s="52">
        <v>2.29</v>
      </c>
      <c r="J34" s="52" t="s">
        <v>145</v>
      </c>
      <c r="K34" s="52">
        <v>3.05</v>
      </c>
      <c r="L34" s="52">
        <v>3.17</v>
      </c>
      <c r="M34" s="52">
        <v>2.88</v>
      </c>
      <c r="N34" s="52">
        <v>3.15</v>
      </c>
      <c r="O34" s="52">
        <v>2.4500000000000002</v>
      </c>
      <c r="P34" s="52">
        <v>2.12</v>
      </c>
      <c r="Q34" s="52">
        <v>2.4</v>
      </c>
      <c r="R34" s="52">
        <v>2.7</v>
      </c>
      <c r="S34" s="52">
        <v>3</v>
      </c>
      <c r="T34" s="52" t="s">
        <v>145</v>
      </c>
      <c r="U34" s="52">
        <v>2.15</v>
      </c>
      <c r="V34" s="52">
        <v>2.63</v>
      </c>
      <c r="W34" s="52">
        <v>2.04</v>
      </c>
      <c r="X34" s="52" t="s">
        <v>144</v>
      </c>
      <c r="Y34" s="52" t="s">
        <v>144</v>
      </c>
      <c r="Z34" s="52" t="s">
        <v>145</v>
      </c>
      <c r="AA34" s="52">
        <v>3.83</v>
      </c>
      <c r="AB34" s="52">
        <v>1.93</v>
      </c>
      <c r="AC34" s="52">
        <v>2.4</v>
      </c>
      <c r="AD34" s="52">
        <v>2.92</v>
      </c>
      <c r="AE34" s="52">
        <v>2.67</v>
      </c>
      <c r="AF34" s="52">
        <v>3.07</v>
      </c>
      <c r="AG34" s="52">
        <v>2.67</v>
      </c>
      <c r="AH34" s="52">
        <v>2.78</v>
      </c>
      <c r="AI34" s="52">
        <v>3.84</v>
      </c>
      <c r="AJ34" s="52">
        <v>2.8</v>
      </c>
      <c r="AK34" s="52">
        <v>2.77</v>
      </c>
      <c r="AL34" s="52">
        <v>3.22</v>
      </c>
      <c r="AM34" s="52" t="s">
        <v>145</v>
      </c>
      <c r="AN34" s="52">
        <v>3.83</v>
      </c>
      <c r="AO34" s="52">
        <v>2.4500000000000002</v>
      </c>
      <c r="AP34" s="52">
        <v>2.9</v>
      </c>
      <c r="AQ34" s="46" t="s">
        <v>155</v>
      </c>
      <c r="AR34" s="53" t="s">
        <v>150</v>
      </c>
      <c r="AS34" s="54"/>
    </row>
    <row r="35" spans="1:45" ht="15" customHeight="1" x14ac:dyDescent="0.25">
      <c r="A35" t="s">
        <v>142</v>
      </c>
      <c r="B35" s="55" t="s">
        <v>159</v>
      </c>
      <c r="C35" s="56">
        <v>5</v>
      </c>
      <c r="D35" s="40">
        <v>1</v>
      </c>
      <c r="E35" s="57" t="s">
        <v>144</v>
      </c>
      <c r="F35" s="58" t="s">
        <v>145</v>
      </c>
      <c r="G35" s="58" t="s">
        <v>145</v>
      </c>
      <c r="H35" s="58" t="s">
        <v>144</v>
      </c>
      <c r="I35" s="58" t="s">
        <v>145</v>
      </c>
      <c r="J35" s="58" t="s">
        <v>144</v>
      </c>
      <c r="K35" s="58" t="s">
        <v>144</v>
      </c>
      <c r="L35" s="58" t="s">
        <v>145</v>
      </c>
      <c r="M35" s="58" t="s">
        <v>145</v>
      </c>
      <c r="N35" s="58" t="s">
        <v>145</v>
      </c>
      <c r="O35" s="58" t="s">
        <v>145</v>
      </c>
      <c r="P35" s="58" t="s">
        <v>145</v>
      </c>
      <c r="Q35" s="58" t="s">
        <v>145</v>
      </c>
      <c r="R35" s="58" t="s">
        <v>144</v>
      </c>
      <c r="S35" s="58" t="s">
        <v>144</v>
      </c>
      <c r="T35" s="58" t="s">
        <v>144</v>
      </c>
      <c r="U35" s="58" t="s">
        <v>145</v>
      </c>
      <c r="V35" s="58" t="s">
        <v>145</v>
      </c>
      <c r="W35" s="58" t="s">
        <v>144</v>
      </c>
      <c r="X35" s="58" t="s">
        <v>144</v>
      </c>
      <c r="Y35" s="58" t="s">
        <v>144</v>
      </c>
      <c r="Z35" s="58" t="s">
        <v>144</v>
      </c>
      <c r="AA35" s="58" t="s">
        <v>144</v>
      </c>
      <c r="AB35" s="58" t="s">
        <v>145</v>
      </c>
      <c r="AC35" s="58" t="s">
        <v>144</v>
      </c>
      <c r="AD35" s="58" t="s">
        <v>144</v>
      </c>
      <c r="AE35" s="58" t="s">
        <v>144</v>
      </c>
      <c r="AF35" s="58" t="s">
        <v>145</v>
      </c>
      <c r="AG35" s="58" t="s">
        <v>144</v>
      </c>
      <c r="AH35" s="58" t="s">
        <v>144</v>
      </c>
      <c r="AI35" s="58" t="s">
        <v>145</v>
      </c>
      <c r="AJ35" s="58" t="s">
        <v>144</v>
      </c>
      <c r="AK35" s="58" t="s">
        <v>145</v>
      </c>
      <c r="AL35" s="58" t="s">
        <v>145</v>
      </c>
      <c r="AM35" s="58" t="s">
        <v>144</v>
      </c>
      <c r="AN35" s="58" t="s">
        <v>144</v>
      </c>
      <c r="AO35" s="58" t="s">
        <v>145</v>
      </c>
      <c r="AP35" s="58" t="s">
        <v>144</v>
      </c>
      <c r="AQ35" s="43" t="s">
        <v>146</v>
      </c>
      <c r="AR35" s="59">
        <v>1</v>
      </c>
      <c r="AS35" s="32"/>
    </row>
    <row r="36" spans="1:45" ht="15" customHeight="1" x14ac:dyDescent="0.25">
      <c r="A36" t="s">
        <v>142</v>
      </c>
      <c r="B36" s="75" t="s">
        <v>159</v>
      </c>
      <c r="C36" s="39">
        <v>4</v>
      </c>
      <c r="D36" s="40">
        <v>3</v>
      </c>
      <c r="E36" s="41" t="s">
        <v>144</v>
      </c>
      <c r="F36" s="42" t="s">
        <v>145</v>
      </c>
      <c r="G36" s="42" t="s">
        <v>145</v>
      </c>
      <c r="H36" s="42" t="s">
        <v>144</v>
      </c>
      <c r="I36" s="42" t="s">
        <v>145</v>
      </c>
      <c r="J36" s="42" t="s">
        <v>144</v>
      </c>
      <c r="K36" s="42" t="s">
        <v>144</v>
      </c>
      <c r="L36" s="42" t="s">
        <v>145</v>
      </c>
      <c r="M36" s="42" t="s">
        <v>145</v>
      </c>
      <c r="N36" s="42" t="s">
        <v>145</v>
      </c>
      <c r="O36" s="42" t="s">
        <v>145</v>
      </c>
      <c r="P36" s="42" t="s">
        <v>145</v>
      </c>
      <c r="Q36" s="42" t="s">
        <v>145</v>
      </c>
      <c r="R36" s="42" t="s">
        <v>144</v>
      </c>
      <c r="S36" s="42" t="s">
        <v>144</v>
      </c>
      <c r="T36" s="42" t="s">
        <v>144</v>
      </c>
      <c r="U36" s="42" t="s">
        <v>145</v>
      </c>
      <c r="V36" s="42" t="s">
        <v>145</v>
      </c>
      <c r="W36" s="42" t="s">
        <v>144</v>
      </c>
      <c r="X36" s="42" t="s">
        <v>144</v>
      </c>
      <c r="Y36" s="42" t="s">
        <v>144</v>
      </c>
      <c r="Z36" s="42" t="s">
        <v>144</v>
      </c>
      <c r="AA36" s="42" t="s">
        <v>144</v>
      </c>
      <c r="AB36" s="42" t="s">
        <v>145</v>
      </c>
      <c r="AC36" s="42" t="s">
        <v>144</v>
      </c>
      <c r="AD36" s="42" t="s">
        <v>144</v>
      </c>
      <c r="AE36" s="42" t="s">
        <v>144</v>
      </c>
      <c r="AF36" s="42" t="s">
        <v>145</v>
      </c>
      <c r="AG36" s="42" t="s">
        <v>144</v>
      </c>
      <c r="AH36" s="42" t="s">
        <v>144</v>
      </c>
      <c r="AI36" s="42" t="s">
        <v>145</v>
      </c>
      <c r="AJ36" s="42" t="s">
        <v>144</v>
      </c>
      <c r="AK36" s="42" t="s">
        <v>145</v>
      </c>
      <c r="AL36" s="42" t="s">
        <v>145</v>
      </c>
      <c r="AM36" s="42" t="s">
        <v>144</v>
      </c>
      <c r="AN36" s="42" t="s">
        <v>144</v>
      </c>
      <c r="AO36" s="42" t="s">
        <v>145</v>
      </c>
      <c r="AP36" s="42" t="s">
        <v>144</v>
      </c>
      <c r="AQ36" s="46" t="s">
        <v>147</v>
      </c>
      <c r="AR36" s="44">
        <v>5</v>
      </c>
      <c r="AS36" s="32"/>
    </row>
    <row r="37" spans="1:45" ht="15" customHeight="1" x14ac:dyDescent="0.25">
      <c r="A37" t="s">
        <v>142</v>
      </c>
      <c r="B37" s="75" t="s">
        <v>159</v>
      </c>
      <c r="C37" s="39">
        <v>3</v>
      </c>
      <c r="D37" s="40">
        <v>7</v>
      </c>
      <c r="E37" s="41" t="s">
        <v>144</v>
      </c>
      <c r="F37" s="42" t="s">
        <v>145</v>
      </c>
      <c r="G37" s="42" t="s">
        <v>145</v>
      </c>
      <c r="H37" s="42" t="s">
        <v>144</v>
      </c>
      <c r="I37" s="42" t="s">
        <v>145</v>
      </c>
      <c r="J37" s="42" t="s">
        <v>144</v>
      </c>
      <c r="K37" s="42" t="s">
        <v>144</v>
      </c>
      <c r="L37" s="42" t="s">
        <v>145</v>
      </c>
      <c r="M37" s="42" t="s">
        <v>145</v>
      </c>
      <c r="N37" s="42" t="s">
        <v>145</v>
      </c>
      <c r="O37" s="42" t="s">
        <v>145</v>
      </c>
      <c r="P37" s="42" t="s">
        <v>145</v>
      </c>
      <c r="Q37" s="42" t="s">
        <v>145</v>
      </c>
      <c r="R37" s="42" t="s">
        <v>144</v>
      </c>
      <c r="S37" s="42" t="s">
        <v>144</v>
      </c>
      <c r="T37" s="42" t="s">
        <v>144</v>
      </c>
      <c r="U37" s="42" t="s">
        <v>145</v>
      </c>
      <c r="V37" s="42" t="s">
        <v>145</v>
      </c>
      <c r="W37" s="42" t="s">
        <v>144</v>
      </c>
      <c r="X37" s="42" t="s">
        <v>144</v>
      </c>
      <c r="Y37" s="42" t="s">
        <v>144</v>
      </c>
      <c r="Z37" s="42" t="s">
        <v>144</v>
      </c>
      <c r="AA37" s="42" t="s">
        <v>144</v>
      </c>
      <c r="AB37" s="42" t="s">
        <v>145</v>
      </c>
      <c r="AC37" s="42" t="s">
        <v>144</v>
      </c>
      <c r="AD37" s="42" t="s">
        <v>144</v>
      </c>
      <c r="AE37" s="42" t="s">
        <v>144</v>
      </c>
      <c r="AF37" s="42" t="s">
        <v>145</v>
      </c>
      <c r="AG37" s="42" t="s">
        <v>144</v>
      </c>
      <c r="AH37" s="42" t="s">
        <v>144</v>
      </c>
      <c r="AI37" s="42" t="s">
        <v>145</v>
      </c>
      <c r="AJ37" s="42" t="s">
        <v>144</v>
      </c>
      <c r="AK37" s="42" t="s">
        <v>145</v>
      </c>
      <c r="AL37" s="42" t="s">
        <v>145</v>
      </c>
      <c r="AM37" s="42" t="s">
        <v>144</v>
      </c>
      <c r="AN37" s="42" t="s">
        <v>144</v>
      </c>
      <c r="AO37" s="42" t="s">
        <v>145</v>
      </c>
      <c r="AP37" s="42" t="s">
        <v>144</v>
      </c>
      <c r="AQ37" s="46" t="s">
        <v>148</v>
      </c>
      <c r="AR37" s="44">
        <v>6</v>
      </c>
      <c r="AS37" s="32"/>
    </row>
    <row r="38" spans="1:45" ht="15" customHeight="1" x14ac:dyDescent="0.25">
      <c r="A38" t="s">
        <v>142</v>
      </c>
      <c r="B38" s="75" t="s">
        <v>159</v>
      </c>
      <c r="C38" s="39">
        <v>2</v>
      </c>
      <c r="D38" s="40">
        <v>6</v>
      </c>
      <c r="E38" s="41" t="s">
        <v>144</v>
      </c>
      <c r="F38" s="42" t="s">
        <v>145</v>
      </c>
      <c r="G38" s="42" t="s">
        <v>145</v>
      </c>
      <c r="H38" s="42" t="s">
        <v>144</v>
      </c>
      <c r="I38" s="42" t="s">
        <v>145</v>
      </c>
      <c r="J38" s="42" t="s">
        <v>144</v>
      </c>
      <c r="K38" s="42" t="s">
        <v>144</v>
      </c>
      <c r="L38" s="42" t="s">
        <v>145</v>
      </c>
      <c r="M38" s="42" t="s">
        <v>145</v>
      </c>
      <c r="N38" s="42" t="s">
        <v>145</v>
      </c>
      <c r="O38" s="42" t="s">
        <v>145</v>
      </c>
      <c r="P38" s="42" t="s">
        <v>145</v>
      </c>
      <c r="Q38" s="42" t="s">
        <v>145</v>
      </c>
      <c r="R38" s="42" t="s">
        <v>144</v>
      </c>
      <c r="S38" s="42" t="s">
        <v>144</v>
      </c>
      <c r="T38" s="42" t="s">
        <v>144</v>
      </c>
      <c r="U38" s="42" t="s">
        <v>145</v>
      </c>
      <c r="V38" s="42" t="s">
        <v>145</v>
      </c>
      <c r="W38" s="42" t="s">
        <v>144</v>
      </c>
      <c r="X38" s="42" t="s">
        <v>144</v>
      </c>
      <c r="Y38" s="42" t="s">
        <v>144</v>
      </c>
      <c r="Z38" s="42" t="s">
        <v>144</v>
      </c>
      <c r="AA38" s="42" t="s">
        <v>144</v>
      </c>
      <c r="AB38" s="42" t="s">
        <v>145</v>
      </c>
      <c r="AC38" s="42" t="s">
        <v>144</v>
      </c>
      <c r="AD38" s="42" t="s">
        <v>144</v>
      </c>
      <c r="AE38" s="42" t="s">
        <v>144</v>
      </c>
      <c r="AF38" s="42" t="s">
        <v>145</v>
      </c>
      <c r="AG38" s="42" t="s">
        <v>144</v>
      </c>
      <c r="AH38" s="42" t="s">
        <v>144</v>
      </c>
      <c r="AI38" s="42" t="s">
        <v>145</v>
      </c>
      <c r="AJ38" s="42" t="s">
        <v>144</v>
      </c>
      <c r="AK38" s="42" t="s">
        <v>145</v>
      </c>
      <c r="AL38" s="42" t="s">
        <v>145</v>
      </c>
      <c r="AM38" s="42" t="s">
        <v>144</v>
      </c>
      <c r="AN38" s="42" t="s">
        <v>144</v>
      </c>
      <c r="AO38" s="42" t="s">
        <v>145</v>
      </c>
      <c r="AP38" s="42" t="s">
        <v>144</v>
      </c>
      <c r="AQ38" s="46" t="s">
        <v>149</v>
      </c>
      <c r="AR38" s="44" t="s">
        <v>150</v>
      </c>
      <c r="AS38" s="32"/>
    </row>
    <row r="39" spans="1:45" ht="15" customHeight="1" x14ac:dyDescent="0.25">
      <c r="A39" t="s">
        <v>142</v>
      </c>
      <c r="B39" s="75" t="s">
        <v>159</v>
      </c>
      <c r="C39" s="39">
        <v>1</v>
      </c>
      <c r="D39" s="40">
        <v>4</v>
      </c>
      <c r="E39" s="41" t="s">
        <v>144</v>
      </c>
      <c r="F39" s="42" t="s">
        <v>145</v>
      </c>
      <c r="G39" s="42" t="s">
        <v>145</v>
      </c>
      <c r="H39" s="42" t="s">
        <v>144</v>
      </c>
      <c r="I39" s="42" t="s">
        <v>145</v>
      </c>
      <c r="J39" s="42" t="s">
        <v>144</v>
      </c>
      <c r="K39" s="42" t="s">
        <v>144</v>
      </c>
      <c r="L39" s="42" t="s">
        <v>145</v>
      </c>
      <c r="M39" s="42" t="s">
        <v>145</v>
      </c>
      <c r="N39" s="42" t="s">
        <v>145</v>
      </c>
      <c r="O39" s="42" t="s">
        <v>145</v>
      </c>
      <c r="P39" s="42" t="s">
        <v>145</v>
      </c>
      <c r="Q39" s="42" t="s">
        <v>145</v>
      </c>
      <c r="R39" s="42" t="s">
        <v>144</v>
      </c>
      <c r="S39" s="42" t="s">
        <v>144</v>
      </c>
      <c r="T39" s="42" t="s">
        <v>144</v>
      </c>
      <c r="U39" s="42" t="s">
        <v>145</v>
      </c>
      <c r="V39" s="42" t="s">
        <v>145</v>
      </c>
      <c r="W39" s="42" t="s">
        <v>144</v>
      </c>
      <c r="X39" s="42" t="s">
        <v>144</v>
      </c>
      <c r="Y39" s="42" t="s">
        <v>144</v>
      </c>
      <c r="Z39" s="42" t="s">
        <v>144</v>
      </c>
      <c r="AA39" s="42" t="s">
        <v>144</v>
      </c>
      <c r="AB39" s="42" t="s">
        <v>145</v>
      </c>
      <c r="AC39" s="42" t="s">
        <v>144</v>
      </c>
      <c r="AD39" s="42" t="s">
        <v>144</v>
      </c>
      <c r="AE39" s="42" t="s">
        <v>144</v>
      </c>
      <c r="AF39" s="42" t="s">
        <v>145</v>
      </c>
      <c r="AG39" s="42" t="s">
        <v>144</v>
      </c>
      <c r="AH39" s="42" t="s">
        <v>144</v>
      </c>
      <c r="AI39" s="42" t="s">
        <v>145</v>
      </c>
      <c r="AJ39" s="42" t="s">
        <v>144</v>
      </c>
      <c r="AK39" s="42" t="s">
        <v>145</v>
      </c>
      <c r="AL39" s="42" t="s">
        <v>145</v>
      </c>
      <c r="AM39" s="42" t="s">
        <v>144</v>
      </c>
      <c r="AN39" s="42" t="s">
        <v>144</v>
      </c>
      <c r="AO39" s="42" t="s">
        <v>145</v>
      </c>
      <c r="AP39" s="42" t="s">
        <v>144</v>
      </c>
      <c r="AQ39" s="46" t="s">
        <v>151</v>
      </c>
      <c r="AR39" s="44" t="s">
        <v>150</v>
      </c>
      <c r="AS39" s="32"/>
    </row>
    <row r="40" spans="1:45" ht="15" customHeight="1" x14ac:dyDescent="0.25">
      <c r="A40" t="s">
        <v>142</v>
      </c>
      <c r="B40" s="75" t="s">
        <v>159</v>
      </c>
      <c r="C40" s="39" t="s">
        <v>152</v>
      </c>
      <c r="D40" s="40">
        <v>21</v>
      </c>
      <c r="E40" s="41" t="s">
        <v>144</v>
      </c>
      <c r="F40" s="42">
        <v>1</v>
      </c>
      <c r="G40" s="42">
        <v>1</v>
      </c>
      <c r="H40" s="42" t="s">
        <v>144</v>
      </c>
      <c r="I40" s="42">
        <v>2</v>
      </c>
      <c r="J40" s="42" t="s">
        <v>144</v>
      </c>
      <c r="K40" s="42" t="s">
        <v>144</v>
      </c>
      <c r="L40" s="42">
        <v>1</v>
      </c>
      <c r="M40" s="42">
        <v>1</v>
      </c>
      <c r="N40" s="42">
        <v>1</v>
      </c>
      <c r="O40" s="42">
        <v>2</v>
      </c>
      <c r="P40" s="42">
        <v>1</v>
      </c>
      <c r="Q40" s="42">
        <v>1</v>
      </c>
      <c r="R40" s="42" t="s">
        <v>144</v>
      </c>
      <c r="S40" s="42" t="s">
        <v>144</v>
      </c>
      <c r="T40" s="42" t="s">
        <v>144</v>
      </c>
      <c r="U40" s="42">
        <v>1</v>
      </c>
      <c r="V40" s="42">
        <v>2</v>
      </c>
      <c r="W40" s="42" t="s">
        <v>144</v>
      </c>
      <c r="X40" s="42" t="s">
        <v>144</v>
      </c>
      <c r="Y40" s="42" t="s">
        <v>144</v>
      </c>
      <c r="Z40" s="42" t="s">
        <v>144</v>
      </c>
      <c r="AA40" s="42" t="s">
        <v>144</v>
      </c>
      <c r="AB40" s="42">
        <v>1</v>
      </c>
      <c r="AC40" s="42" t="s">
        <v>144</v>
      </c>
      <c r="AD40" s="42" t="s">
        <v>144</v>
      </c>
      <c r="AE40" s="42" t="s">
        <v>144</v>
      </c>
      <c r="AF40" s="42">
        <v>2</v>
      </c>
      <c r="AG40" s="42" t="s">
        <v>144</v>
      </c>
      <c r="AH40" s="42" t="s">
        <v>144</v>
      </c>
      <c r="AI40" s="42">
        <v>1</v>
      </c>
      <c r="AJ40" s="42" t="s">
        <v>144</v>
      </c>
      <c r="AK40" s="42">
        <v>1</v>
      </c>
      <c r="AL40" s="42">
        <v>1</v>
      </c>
      <c r="AM40" s="42" t="s">
        <v>144</v>
      </c>
      <c r="AN40" s="42" t="s">
        <v>144</v>
      </c>
      <c r="AO40" s="42">
        <v>1</v>
      </c>
      <c r="AP40" s="42" t="s">
        <v>144</v>
      </c>
      <c r="AQ40" s="46" t="s">
        <v>153</v>
      </c>
      <c r="AR40" s="44">
        <v>12</v>
      </c>
      <c r="AS40" s="32"/>
    </row>
    <row r="41" spans="1:45" s="47" customFormat="1" ht="15" customHeight="1" x14ac:dyDescent="0.25">
      <c r="A41" s="47" t="s">
        <v>142</v>
      </c>
      <c r="B41" s="48" t="s">
        <v>154</v>
      </c>
      <c r="C41" s="49" t="s">
        <v>22</v>
      </c>
      <c r="D41" s="50">
        <v>2.57</v>
      </c>
      <c r="E41" s="51" t="s">
        <v>144</v>
      </c>
      <c r="F41" s="52" t="s">
        <v>145</v>
      </c>
      <c r="G41" s="52" t="s">
        <v>145</v>
      </c>
      <c r="H41" s="52" t="s">
        <v>144</v>
      </c>
      <c r="I41" s="52" t="s">
        <v>145</v>
      </c>
      <c r="J41" s="52" t="s">
        <v>144</v>
      </c>
      <c r="K41" s="52" t="s">
        <v>144</v>
      </c>
      <c r="L41" s="52" t="s">
        <v>145</v>
      </c>
      <c r="M41" s="52" t="s">
        <v>145</v>
      </c>
      <c r="N41" s="52" t="s">
        <v>145</v>
      </c>
      <c r="O41" s="52" t="s">
        <v>145</v>
      </c>
      <c r="P41" s="52" t="s">
        <v>145</v>
      </c>
      <c r="Q41" s="52" t="s">
        <v>145</v>
      </c>
      <c r="R41" s="52" t="s">
        <v>144</v>
      </c>
      <c r="S41" s="52" t="s">
        <v>144</v>
      </c>
      <c r="T41" s="52" t="s">
        <v>144</v>
      </c>
      <c r="U41" s="52" t="s">
        <v>145</v>
      </c>
      <c r="V41" s="52" t="s">
        <v>145</v>
      </c>
      <c r="W41" s="52" t="s">
        <v>144</v>
      </c>
      <c r="X41" s="52" t="s">
        <v>144</v>
      </c>
      <c r="Y41" s="52" t="s">
        <v>144</v>
      </c>
      <c r="Z41" s="52" t="s">
        <v>144</v>
      </c>
      <c r="AA41" s="52" t="s">
        <v>144</v>
      </c>
      <c r="AB41" s="52" t="s">
        <v>145</v>
      </c>
      <c r="AC41" s="52" t="s">
        <v>144</v>
      </c>
      <c r="AD41" s="52" t="s">
        <v>144</v>
      </c>
      <c r="AE41" s="52" t="s">
        <v>144</v>
      </c>
      <c r="AF41" s="52" t="s">
        <v>145</v>
      </c>
      <c r="AG41" s="52" t="s">
        <v>144</v>
      </c>
      <c r="AH41" s="52" t="s">
        <v>144</v>
      </c>
      <c r="AI41" s="52" t="s">
        <v>145</v>
      </c>
      <c r="AJ41" s="52" t="s">
        <v>144</v>
      </c>
      <c r="AK41" s="52" t="s">
        <v>145</v>
      </c>
      <c r="AL41" s="52" t="s">
        <v>145</v>
      </c>
      <c r="AM41" s="52" t="s">
        <v>144</v>
      </c>
      <c r="AN41" s="52" t="s">
        <v>144</v>
      </c>
      <c r="AO41" s="52" t="s">
        <v>145</v>
      </c>
      <c r="AP41" s="52" t="s">
        <v>144</v>
      </c>
      <c r="AQ41" s="46" t="s">
        <v>155</v>
      </c>
      <c r="AR41" s="53" t="s">
        <v>150</v>
      </c>
      <c r="AS41" s="54"/>
    </row>
    <row r="42" spans="1:45" ht="15" customHeight="1" x14ac:dyDescent="0.25">
      <c r="A42" t="s">
        <v>142</v>
      </c>
      <c r="B42" s="55" t="s">
        <v>160</v>
      </c>
      <c r="C42" s="56">
        <v>5</v>
      </c>
      <c r="D42" s="40">
        <v>5561</v>
      </c>
      <c r="E42" s="57">
        <v>1</v>
      </c>
      <c r="F42" s="58">
        <v>179</v>
      </c>
      <c r="G42" s="58">
        <v>701</v>
      </c>
      <c r="H42" s="58">
        <v>402</v>
      </c>
      <c r="I42" s="58">
        <v>145</v>
      </c>
      <c r="J42" s="58" t="s">
        <v>144</v>
      </c>
      <c r="K42" s="58">
        <v>104</v>
      </c>
      <c r="L42" s="58">
        <v>144</v>
      </c>
      <c r="M42" s="58">
        <v>219</v>
      </c>
      <c r="N42" s="58">
        <v>147</v>
      </c>
      <c r="O42" s="58">
        <v>347</v>
      </c>
      <c r="P42" s="58">
        <v>209</v>
      </c>
      <c r="Q42" s="58">
        <v>146</v>
      </c>
      <c r="R42" s="58">
        <v>33</v>
      </c>
      <c r="S42" s="58">
        <v>6</v>
      </c>
      <c r="T42" s="58">
        <v>10</v>
      </c>
      <c r="U42" s="58">
        <v>22</v>
      </c>
      <c r="V42" s="58">
        <v>529</v>
      </c>
      <c r="W42" s="58">
        <v>20</v>
      </c>
      <c r="X42" s="58">
        <v>2</v>
      </c>
      <c r="Y42" s="58" t="s">
        <v>145</v>
      </c>
      <c r="Z42" s="58" t="s">
        <v>144</v>
      </c>
      <c r="AA42" s="58">
        <v>8</v>
      </c>
      <c r="AB42" s="58">
        <v>36</v>
      </c>
      <c r="AC42" s="58">
        <v>7</v>
      </c>
      <c r="AD42" s="58">
        <v>33</v>
      </c>
      <c r="AE42" s="58">
        <v>150</v>
      </c>
      <c r="AF42" s="58">
        <v>1046</v>
      </c>
      <c r="AG42" s="58">
        <v>9</v>
      </c>
      <c r="AH42" s="58">
        <v>7</v>
      </c>
      <c r="AI42" s="58">
        <v>95</v>
      </c>
      <c r="AJ42" s="58">
        <v>3</v>
      </c>
      <c r="AK42" s="58">
        <v>405</v>
      </c>
      <c r="AL42" s="58">
        <v>31</v>
      </c>
      <c r="AM42" s="58">
        <v>5</v>
      </c>
      <c r="AN42" s="58">
        <v>12</v>
      </c>
      <c r="AO42" s="58">
        <v>242</v>
      </c>
      <c r="AP42" s="58">
        <v>106</v>
      </c>
      <c r="AQ42" s="43" t="s">
        <v>146</v>
      </c>
      <c r="AR42" s="59">
        <v>2299</v>
      </c>
      <c r="AS42" s="32"/>
    </row>
    <row r="43" spans="1:45" ht="15" customHeight="1" x14ac:dyDescent="0.25">
      <c r="A43" t="s">
        <v>142</v>
      </c>
      <c r="B43" s="75" t="s">
        <v>160</v>
      </c>
      <c r="C43" s="39">
        <v>4</v>
      </c>
      <c r="D43" s="40">
        <v>9176</v>
      </c>
      <c r="E43" s="41">
        <v>10</v>
      </c>
      <c r="F43" s="42">
        <v>714</v>
      </c>
      <c r="G43" s="42">
        <v>725</v>
      </c>
      <c r="H43" s="42">
        <v>246</v>
      </c>
      <c r="I43" s="42">
        <v>300</v>
      </c>
      <c r="J43" s="42">
        <v>1</v>
      </c>
      <c r="K43" s="42">
        <v>105</v>
      </c>
      <c r="L43" s="42">
        <v>170</v>
      </c>
      <c r="M43" s="42">
        <v>362</v>
      </c>
      <c r="N43" s="42">
        <v>312</v>
      </c>
      <c r="O43" s="42">
        <v>910</v>
      </c>
      <c r="P43" s="42">
        <v>662</v>
      </c>
      <c r="Q43" s="42">
        <v>322</v>
      </c>
      <c r="R43" s="42">
        <v>87</v>
      </c>
      <c r="S43" s="42">
        <v>14</v>
      </c>
      <c r="T43" s="42">
        <v>18</v>
      </c>
      <c r="U43" s="42">
        <v>46</v>
      </c>
      <c r="V43" s="42">
        <v>547</v>
      </c>
      <c r="W43" s="42">
        <v>28</v>
      </c>
      <c r="X43" s="42">
        <v>1</v>
      </c>
      <c r="Y43" s="42" t="s">
        <v>145</v>
      </c>
      <c r="Z43" s="42">
        <v>1</v>
      </c>
      <c r="AA43" s="42">
        <v>10</v>
      </c>
      <c r="AB43" s="42">
        <v>133</v>
      </c>
      <c r="AC43" s="42">
        <v>15</v>
      </c>
      <c r="AD43" s="42">
        <v>46</v>
      </c>
      <c r="AE43" s="42">
        <v>209</v>
      </c>
      <c r="AF43" s="42">
        <v>1308</v>
      </c>
      <c r="AG43" s="42">
        <v>14</v>
      </c>
      <c r="AH43" s="42">
        <v>10</v>
      </c>
      <c r="AI43" s="42">
        <v>236</v>
      </c>
      <c r="AJ43" s="42">
        <v>4</v>
      </c>
      <c r="AK43" s="42">
        <v>734</v>
      </c>
      <c r="AL43" s="42">
        <v>65</v>
      </c>
      <c r="AM43" s="42">
        <v>11</v>
      </c>
      <c r="AN43" s="42">
        <v>33</v>
      </c>
      <c r="AO43" s="42">
        <v>490</v>
      </c>
      <c r="AP43" s="42">
        <v>277</v>
      </c>
      <c r="AQ43" s="46" t="s">
        <v>147</v>
      </c>
      <c r="AR43" s="44">
        <v>7907</v>
      </c>
      <c r="AS43" s="32"/>
    </row>
    <row r="44" spans="1:45" ht="15" customHeight="1" x14ac:dyDescent="0.25">
      <c r="A44" t="s">
        <v>142</v>
      </c>
      <c r="B44" s="75" t="s">
        <v>160</v>
      </c>
      <c r="C44" s="39">
        <v>3</v>
      </c>
      <c r="D44" s="40">
        <v>12191</v>
      </c>
      <c r="E44" s="41">
        <v>11</v>
      </c>
      <c r="F44" s="42">
        <v>1143</v>
      </c>
      <c r="G44" s="42">
        <v>901</v>
      </c>
      <c r="H44" s="42">
        <v>298</v>
      </c>
      <c r="I44" s="42">
        <v>565</v>
      </c>
      <c r="J44" s="42">
        <v>2</v>
      </c>
      <c r="K44" s="42">
        <v>94</v>
      </c>
      <c r="L44" s="42">
        <v>269</v>
      </c>
      <c r="M44" s="42">
        <v>261</v>
      </c>
      <c r="N44" s="42">
        <v>233</v>
      </c>
      <c r="O44" s="42">
        <v>1621</v>
      </c>
      <c r="P44" s="42">
        <v>1628</v>
      </c>
      <c r="Q44" s="42">
        <v>201</v>
      </c>
      <c r="R44" s="42">
        <v>109</v>
      </c>
      <c r="S44" s="42">
        <v>36</v>
      </c>
      <c r="T44" s="42">
        <v>39</v>
      </c>
      <c r="U44" s="42">
        <v>43</v>
      </c>
      <c r="V44" s="42">
        <v>1104</v>
      </c>
      <c r="W44" s="42">
        <v>25</v>
      </c>
      <c r="X44" s="42">
        <v>1</v>
      </c>
      <c r="Y44" s="42" t="s">
        <v>145</v>
      </c>
      <c r="Z44" s="42">
        <v>4</v>
      </c>
      <c r="AA44" s="42">
        <v>9</v>
      </c>
      <c r="AB44" s="42">
        <v>186</v>
      </c>
      <c r="AC44" s="42">
        <v>28</v>
      </c>
      <c r="AD44" s="42">
        <v>35</v>
      </c>
      <c r="AE44" s="42">
        <v>180</v>
      </c>
      <c r="AF44" s="42">
        <v>783</v>
      </c>
      <c r="AG44" s="42">
        <v>20</v>
      </c>
      <c r="AH44" s="42">
        <v>61</v>
      </c>
      <c r="AI44" s="42">
        <v>305</v>
      </c>
      <c r="AJ44" s="42">
        <v>2</v>
      </c>
      <c r="AK44" s="42">
        <v>829</v>
      </c>
      <c r="AL44" s="42">
        <v>78</v>
      </c>
      <c r="AM44" s="42">
        <v>14</v>
      </c>
      <c r="AN44" s="42">
        <v>45</v>
      </c>
      <c r="AO44" s="42">
        <v>654</v>
      </c>
      <c r="AP44" s="42">
        <v>372</v>
      </c>
      <c r="AQ44" s="46" t="s">
        <v>148</v>
      </c>
      <c r="AR44" s="44">
        <v>13630</v>
      </c>
      <c r="AS44" s="32"/>
    </row>
    <row r="45" spans="1:45" ht="15" customHeight="1" x14ac:dyDescent="0.25">
      <c r="A45" t="s">
        <v>142</v>
      </c>
      <c r="B45" s="75" t="s">
        <v>160</v>
      </c>
      <c r="C45" s="39">
        <v>2</v>
      </c>
      <c r="D45" s="40">
        <v>10260</v>
      </c>
      <c r="E45" s="41">
        <v>4</v>
      </c>
      <c r="F45" s="42">
        <v>756</v>
      </c>
      <c r="G45" s="42">
        <v>1026</v>
      </c>
      <c r="H45" s="42">
        <v>208</v>
      </c>
      <c r="I45" s="42">
        <v>585</v>
      </c>
      <c r="J45" s="42">
        <v>2</v>
      </c>
      <c r="K45" s="42">
        <v>40</v>
      </c>
      <c r="L45" s="42">
        <v>98</v>
      </c>
      <c r="M45" s="42">
        <v>220</v>
      </c>
      <c r="N45" s="42">
        <v>126</v>
      </c>
      <c r="O45" s="42">
        <v>1400</v>
      </c>
      <c r="P45" s="42">
        <v>1883</v>
      </c>
      <c r="Q45" s="42">
        <v>219</v>
      </c>
      <c r="R45" s="42">
        <v>108</v>
      </c>
      <c r="S45" s="42">
        <v>25</v>
      </c>
      <c r="T45" s="42">
        <v>29</v>
      </c>
      <c r="U45" s="42">
        <v>48</v>
      </c>
      <c r="V45" s="42">
        <v>887</v>
      </c>
      <c r="W45" s="42">
        <v>28</v>
      </c>
      <c r="X45" s="42">
        <v>3</v>
      </c>
      <c r="Y45" s="42" t="s">
        <v>145</v>
      </c>
      <c r="Z45" s="42">
        <v>3</v>
      </c>
      <c r="AA45" s="42">
        <v>12</v>
      </c>
      <c r="AB45" s="42">
        <v>248</v>
      </c>
      <c r="AC45" s="42">
        <v>37</v>
      </c>
      <c r="AD45" s="42">
        <v>49</v>
      </c>
      <c r="AE45" s="42">
        <v>108</v>
      </c>
      <c r="AF45" s="42">
        <v>570</v>
      </c>
      <c r="AG45" s="42">
        <v>9</v>
      </c>
      <c r="AH45" s="42">
        <v>13</v>
      </c>
      <c r="AI45" s="42">
        <v>140</v>
      </c>
      <c r="AJ45" s="42" t="s">
        <v>144</v>
      </c>
      <c r="AK45" s="42">
        <v>418</v>
      </c>
      <c r="AL45" s="42">
        <v>25</v>
      </c>
      <c r="AM45" s="42">
        <v>8</v>
      </c>
      <c r="AN45" s="42">
        <v>9</v>
      </c>
      <c r="AO45" s="42">
        <v>587</v>
      </c>
      <c r="AP45" s="42">
        <v>329</v>
      </c>
      <c r="AQ45" s="46" t="s">
        <v>149</v>
      </c>
      <c r="AR45" s="44">
        <v>3</v>
      </c>
      <c r="AS45" s="32"/>
    </row>
    <row r="46" spans="1:45" ht="15" customHeight="1" x14ac:dyDescent="0.25">
      <c r="A46" t="s">
        <v>142</v>
      </c>
      <c r="B46" s="75" t="s">
        <v>160</v>
      </c>
      <c r="C46" s="39">
        <v>1</v>
      </c>
      <c r="D46" s="40">
        <v>3887</v>
      </c>
      <c r="E46" s="41">
        <v>3</v>
      </c>
      <c r="F46" s="42">
        <v>95</v>
      </c>
      <c r="G46" s="42">
        <v>595</v>
      </c>
      <c r="H46" s="42">
        <v>33</v>
      </c>
      <c r="I46" s="42">
        <v>244</v>
      </c>
      <c r="J46" s="42">
        <v>2</v>
      </c>
      <c r="K46" s="42">
        <v>28</v>
      </c>
      <c r="L46" s="42">
        <v>16</v>
      </c>
      <c r="M46" s="42">
        <v>162</v>
      </c>
      <c r="N46" s="42">
        <v>84</v>
      </c>
      <c r="O46" s="42">
        <v>247</v>
      </c>
      <c r="P46" s="42">
        <v>324</v>
      </c>
      <c r="Q46" s="42">
        <v>130</v>
      </c>
      <c r="R46" s="42">
        <v>29</v>
      </c>
      <c r="S46" s="42">
        <v>8</v>
      </c>
      <c r="T46" s="42">
        <v>5</v>
      </c>
      <c r="U46" s="42">
        <v>9</v>
      </c>
      <c r="V46" s="42">
        <v>418</v>
      </c>
      <c r="W46" s="42">
        <v>17</v>
      </c>
      <c r="X46" s="42">
        <v>1</v>
      </c>
      <c r="Y46" s="42" t="s">
        <v>145</v>
      </c>
      <c r="Z46" s="42">
        <v>1</v>
      </c>
      <c r="AA46" s="42">
        <v>5</v>
      </c>
      <c r="AB46" s="42">
        <v>147</v>
      </c>
      <c r="AC46" s="42">
        <v>5</v>
      </c>
      <c r="AD46" s="42">
        <v>22</v>
      </c>
      <c r="AE46" s="42">
        <v>49</v>
      </c>
      <c r="AF46" s="42">
        <v>441</v>
      </c>
      <c r="AG46" s="42">
        <v>1</v>
      </c>
      <c r="AH46" s="42">
        <v>1</v>
      </c>
      <c r="AI46" s="42">
        <v>10</v>
      </c>
      <c r="AJ46" s="42" t="s">
        <v>144</v>
      </c>
      <c r="AK46" s="42">
        <v>281</v>
      </c>
      <c r="AL46" s="42">
        <v>5</v>
      </c>
      <c r="AM46" s="42" t="s">
        <v>144</v>
      </c>
      <c r="AN46" s="42" t="s">
        <v>144</v>
      </c>
      <c r="AO46" s="42">
        <v>387</v>
      </c>
      <c r="AP46" s="42">
        <v>80</v>
      </c>
      <c r="AQ46" s="46" t="s">
        <v>151</v>
      </c>
      <c r="AR46" s="44">
        <v>223</v>
      </c>
      <c r="AS46" s="32"/>
    </row>
    <row r="47" spans="1:45" ht="15" customHeight="1" x14ac:dyDescent="0.25">
      <c r="A47" t="s">
        <v>142</v>
      </c>
      <c r="B47" s="75" t="s">
        <v>160</v>
      </c>
      <c r="C47" s="39" t="s">
        <v>152</v>
      </c>
      <c r="D47" s="40">
        <v>41075</v>
      </c>
      <c r="E47" s="41">
        <v>29</v>
      </c>
      <c r="F47" s="42">
        <v>2887</v>
      </c>
      <c r="G47" s="42">
        <v>3948</v>
      </c>
      <c r="H47" s="42">
        <v>1187</v>
      </c>
      <c r="I47" s="42">
        <v>1839</v>
      </c>
      <c r="J47" s="42">
        <v>7</v>
      </c>
      <c r="K47" s="42">
        <v>371</v>
      </c>
      <c r="L47" s="42">
        <v>697</v>
      </c>
      <c r="M47" s="42">
        <v>1224</v>
      </c>
      <c r="N47" s="42">
        <v>902</v>
      </c>
      <c r="O47" s="42">
        <v>4525</v>
      </c>
      <c r="P47" s="42">
        <v>4706</v>
      </c>
      <c r="Q47" s="42">
        <v>1018</v>
      </c>
      <c r="R47" s="42">
        <v>366</v>
      </c>
      <c r="S47" s="42">
        <v>89</v>
      </c>
      <c r="T47" s="42">
        <v>101</v>
      </c>
      <c r="U47" s="42">
        <v>168</v>
      </c>
      <c r="V47" s="42">
        <v>3485</v>
      </c>
      <c r="W47" s="42">
        <v>118</v>
      </c>
      <c r="X47" s="42">
        <v>8</v>
      </c>
      <c r="Y47" s="42">
        <v>4</v>
      </c>
      <c r="Z47" s="42">
        <v>9</v>
      </c>
      <c r="AA47" s="42">
        <v>44</v>
      </c>
      <c r="AB47" s="42">
        <v>750</v>
      </c>
      <c r="AC47" s="42">
        <v>92</v>
      </c>
      <c r="AD47" s="42">
        <v>185</v>
      </c>
      <c r="AE47" s="42">
        <v>696</v>
      </c>
      <c r="AF47" s="42">
        <v>4148</v>
      </c>
      <c r="AG47" s="42">
        <v>53</v>
      </c>
      <c r="AH47" s="42">
        <v>92</v>
      </c>
      <c r="AI47" s="42">
        <v>786</v>
      </c>
      <c r="AJ47" s="42">
        <v>9</v>
      </c>
      <c r="AK47" s="42">
        <v>2667</v>
      </c>
      <c r="AL47" s="42">
        <v>204</v>
      </c>
      <c r="AM47" s="42">
        <v>38</v>
      </c>
      <c r="AN47" s="42">
        <v>99</v>
      </c>
      <c r="AO47" s="42">
        <v>2360</v>
      </c>
      <c r="AP47" s="42">
        <v>1164</v>
      </c>
      <c r="AQ47" s="46" t="s">
        <v>153</v>
      </c>
      <c r="AR47" s="44">
        <v>24062</v>
      </c>
      <c r="AS47" s="32"/>
    </row>
    <row r="48" spans="1:45" s="47" customFormat="1" ht="15" customHeight="1" x14ac:dyDescent="0.25">
      <c r="A48" s="47" t="s">
        <v>142</v>
      </c>
      <c r="B48" s="48" t="s">
        <v>154</v>
      </c>
      <c r="C48" s="49" t="s">
        <v>22</v>
      </c>
      <c r="D48" s="50">
        <v>3.06</v>
      </c>
      <c r="E48" s="51">
        <v>3.07</v>
      </c>
      <c r="F48" s="52">
        <v>3.04</v>
      </c>
      <c r="G48" s="52">
        <v>2.98</v>
      </c>
      <c r="H48" s="52">
        <v>3.65</v>
      </c>
      <c r="I48" s="52">
        <v>2.74</v>
      </c>
      <c r="J48" s="52">
        <v>2.29</v>
      </c>
      <c r="K48" s="52">
        <v>3.58</v>
      </c>
      <c r="L48" s="52">
        <v>3.47</v>
      </c>
      <c r="M48" s="52">
        <v>3.21</v>
      </c>
      <c r="N48" s="52">
        <v>3.35</v>
      </c>
      <c r="O48" s="52">
        <v>2.94</v>
      </c>
      <c r="P48" s="52">
        <v>2.69</v>
      </c>
      <c r="Q48" s="52">
        <v>3.13</v>
      </c>
      <c r="R48" s="52">
        <v>2.96</v>
      </c>
      <c r="S48" s="52">
        <v>2.83</v>
      </c>
      <c r="T48" s="52">
        <v>2.99</v>
      </c>
      <c r="U48" s="52">
        <v>3.14</v>
      </c>
      <c r="V48" s="52">
        <v>2.97</v>
      </c>
      <c r="W48" s="52">
        <v>3.05</v>
      </c>
      <c r="X48" s="52">
        <v>3</v>
      </c>
      <c r="Y48" s="52" t="s">
        <v>145</v>
      </c>
      <c r="Z48" s="52">
        <v>2.56</v>
      </c>
      <c r="AA48" s="52">
        <v>3.09</v>
      </c>
      <c r="AB48" s="52">
        <v>2.5499999999999998</v>
      </c>
      <c r="AC48" s="52">
        <v>2.8</v>
      </c>
      <c r="AD48" s="52">
        <v>3.1</v>
      </c>
      <c r="AE48" s="52">
        <v>3.44</v>
      </c>
      <c r="AF48" s="52">
        <v>3.47</v>
      </c>
      <c r="AG48" s="52">
        <v>3.4</v>
      </c>
      <c r="AH48" s="52">
        <v>3.1</v>
      </c>
      <c r="AI48" s="52">
        <v>3.34</v>
      </c>
      <c r="AJ48" s="52">
        <v>4.1100000000000003</v>
      </c>
      <c r="AK48" s="52">
        <v>3.21</v>
      </c>
      <c r="AL48" s="52">
        <v>3.45</v>
      </c>
      <c r="AM48" s="52">
        <v>3.34</v>
      </c>
      <c r="AN48" s="52">
        <v>3.48</v>
      </c>
      <c r="AO48" s="52">
        <v>2.84</v>
      </c>
      <c r="AP48" s="52">
        <v>3</v>
      </c>
      <c r="AQ48" s="46" t="s">
        <v>155</v>
      </c>
      <c r="AR48" s="53" t="s">
        <v>150</v>
      </c>
      <c r="AS48" s="54"/>
    </row>
    <row r="49" spans="1:45" ht="15" customHeight="1" x14ac:dyDescent="0.25">
      <c r="A49" t="s">
        <v>142</v>
      </c>
      <c r="B49" s="55" t="s">
        <v>161</v>
      </c>
      <c r="C49" s="56">
        <v>5</v>
      </c>
      <c r="D49" s="40">
        <v>281</v>
      </c>
      <c r="E49" s="57" t="s">
        <v>145</v>
      </c>
      <c r="F49" s="58">
        <v>10</v>
      </c>
      <c r="G49" s="58">
        <v>25</v>
      </c>
      <c r="H49" s="58">
        <v>19</v>
      </c>
      <c r="I49" s="58">
        <v>10</v>
      </c>
      <c r="J49" s="58" t="s">
        <v>145</v>
      </c>
      <c r="K49" s="58">
        <v>6</v>
      </c>
      <c r="L49" s="58">
        <v>5</v>
      </c>
      <c r="M49" s="58">
        <v>10</v>
      </c>
      <c r="N49" s="58">
        <v>11</v>
      </c>
      <c r="O49" s="58">
        <v>26</v>
      </c>
      <c r="P49" s="58">
        <v>5</v>
      </c>
      <c r="Q49" s="58">
        <v>2</v>
      </c>
      <c r="R49" s="58">
        <v>2</v>
      </c>
      <c r="S49" s="58" t="s">
        <v>144</v>
      </c>
      <c r="T49" s="58" t="s">
        <v>145</v>
      </c>
      <c r="U49" s="58">
        <v>3</v>
      </c>
      <c r="V49" s="58">
        <v>27</v>
      </c>
      <c r="W49" s="58">
        <v>1</v>
      </c>
      <c r="X49" s="58" t="s">
        <v>144</v>
      </c>
      <c r="Y49" s="58" t="s">
        <v>145</v>
      </c>
      <c r="Z49" s="58" t="s">
        <v>144</v>
      </c>
      <c r="AA49" s="58" t="s">
        <v>145</v>
      </c>
      <c r="AB49" s="58">
        <v>1</v>
      </c>
      <c r="AC49" s="58" t="s">
        <v>144</v>
      </c>
      <c r="AD49" s="58">
        <v>3</v>
      </c>
      <c r="AE49" s="58">
        <v>7</v>
      </c>
      <c r="AF49" s="58">
        <v>61</v>
      </c>
      <c r="AG49" s="58" t="s">
        <v>145</v>
      </c>
      <c r="AH49" s="58" t="s">
        <v>145</v>
      </c>
      <c r="AI49" s="58">
        <v>5</v>
      </c>
      <c r="AJ49" s="58" t="s">
        <v>144</v>
      </c>
      <c r="AK49" s="58">
        <v>20</v>
      </c>
      <c r="AL49" s="58">
        <v>1</v>
      </c>
      <c r="AM49" s="58" t="s">
        <v>144</v>
      </c>
      <c r="AN49" s="58">
        <v>1</v>
      </c>
      <c r="AO49" s="58">
        <v>8</v>
      </c>
      <c r="AP49" s="58">
        <v>8</v>
      </c>
      <c r="AQ49" s="43" t="s">
        <v>146</v>
      </c>
      <c r="AR49" s="59">
        <v>129</v>
      </c>
      <c r="AS49" s="32"/>
    </row>
    <row r="50" spans="1:45" ht="15" customHeight="1" x14ac:dyDescent="0.25">
      <c r="A50" t="s">
        <v>142</v>
      </c>
      <c r="B50" s="75" t="s">
        <v>161</v>
      </c>
      <c r="C50" s="39">
        <v>4</v>
      </c>
      <c r="D50" s="40">
        <v>417</v>
      </c>
      <c r="E50" s="41" t="s">
        <v>145</v>
      </c>
      <c r="F50" s="42">
        <v>35</v>
      </c>
      <c r="G50" s="42">
        <v>25</v>
      </c>
      <c r="H50" s="42">
        <v>16</v>
      </c>
      <c r="I50" s="42">
        <v>18</v>
      </c>
      <c r="J50" s="42" t="s">
        <v>145</v>
      </c>
      <c r="K50" s="42">
        <v>2</v>
      </c>
      <c r="L50" s="42">
        <v>4</v>
      </c>
      <c r="M50" s="42">
        <v>15</v>
      </c>
      <c r="N50" s="42">
        <v>20</v>
      </c>
      <c r="O50" s="42">
        <v>36</v>
      </c>
      <c r="P50" s="42">
        <v>38</v>
      </c>
      <c r="Q50" s="42">
        <v>14</v>
      </c>
      <c r="R50" s="42">
        <v>6</v>
      </c>
      <c r="S50" s="42">
        <v>2</v>
      </c>
      <c r="T50" s="42" t="s">
        <v>145</v>
      </c>
      <c r="U50" s="42">
        <v>3</v>
      </c>
      <c r="V50" s="42">
        <v>22</v>
      </c>
      <c r="W50" s="42">
        <v>1</v>
      </c>
      <c r="X50" s="42" t="s">
        <v>144</v>
      </c>
      <c r="Y50" s="42" t="s">
        <v>145</v>
      </c>
      <c r="Z50" s="42" t="s">
        <v>144</v>
      </c>
      <c r="AA50" s="42" t="s">
        <v>145</v>
      </c>
      <c r="AB50" s="42">
        <v>5</v>
      </c>
      <c r="AC50" s="42">
        <v>1</v>
      </c>
      <c r="AD50" s="42">
        <v>2</v>
      </c>
      <c r="AE50" s="42">
        <v>12</v>
      </c>
      <c r="AF50" s="42">
        <v>57</v>
      </c>
      <c r="AG50" s="42" t="s">
        <v>145</v>
      </c>
      <c r="AH50" s="42" t="s">
        <v>145</v>
      </c>
      <c r="AI50" s="42">
        <v>7</v>
      </c>
      <c r="AJ50" s="42" t="s">
        <v>144</v>
      </c>
      <c r="AK50" s="42">
        <v>32</v>
      </c>
      <c r="AL50" s="42">
        <v>2</v>
      </c>
      <c r="AM50" s="42" t="s">
        <v>144</v>
      </c>
      <c r="AN50" s="42">
        <v>1</v>
      </c>
      <c r="AO50" s="42">
        <v>25</v>
      </c>
      <c r="AP50" s="42">
        <v>16</v>
      </c>
      <c r="AQ50" s="46" t="s">
        <v>147</v>
      </c>
      <c r="AR50" s="44">
        <v>447</v>
      </c>
      <c r="AS50" s="32"/>
    </row>
    <row r="51" spans="1:45" ht="15" customHeight="1" x14ac:dyDescent="0.25">
      <c r="A51" t="s">
        <v>142</v>
      </c>
      <c r="B51" s="75" t="s">
        <v>161</v>
      </c>
      <c r="C51" s="39">
        <v>3</v>
      </c>
      <c r="D51" s="40">
        <v>593</v>
      </c>
      <c r="E51" s="41" t="s">
        <v>145</v>
      </c>
      <c r="F51" s="42">
        <v>62</v>
      </c>
      <c r="G51" s="42">
        <v>36</v>
      </c>
      <c r="H51" s="42">
        <v>22</v>
      </c>
      <c r="I51" s="42">
        <v>19</v>
      </c>
      <c r="J51" s="42" t="s">
        <v>145</v>
      </c>
      <c r="K51" s="42">
        <v>6</v>
      </c>
      <c r="L51" s="42">
        <v>21</v>
      </c>
      <c r="M51" s="42">
        <v>14</v>
      </c>
      <c r="N51" s="42">
        <v>14</v>
      </c>
      <c r="O51" s="42">
        <v>77</v>
      </c>
      <c r="P51" s="42">
        <v>67</v>
      </c>
      <c r="Q51" s="42">
        <v>7</v>
      </c>
      <c r="R51" s="42">
        <v>7</v>
      </c>
      <c r="S51" s="42">
        <v>1</v>
      </c>
      <c r="T51" s="42" t="s">
        <v>145</v>
      </c>
      <c r="U51" s="42">
        <v>1</v>
      </c>
      <c r="V51" s="42">
        <v>49</v>
      </c>
      <c r="W51" s="42">
        <v>1</v>
      </c>
      <c r="X51" s="42" t="s">
        <v>144</v>
      </c>
      <c r="Y51" s="42" t="s">
        <v>145</v>
      </c>
      <c r="Z51" s="42" t="s">
        <v>144</v>
      </c>
      <c r="AA51" s="42" t="s">
        <v>145</v>
      </c>
      <c r="AB51" s="42">
        <v>6</v>
      </c>
      <c r="AC51" s="42">
        <v>7</v>
      </c>
      <c r="AD51" s="42">
        <v>1</v>
      </c>
      <c r="AE51" s="42">
        <v>13</v>
      </c>
      <c r="AF51" s="42">
        <v>46</v>
      </c>
      <c r="AG51" s="42" t="s">
        <v>145</v>
      </c>
      <c r="AH51" s="42" t="s">
        <v>145</v>
      </c>
      <c r="AI51" s="42">
        <v>14</v>
      </c>
      <c r="AJ51" s="42" t="s">
        <v>144</v>
      </c>
      <c r="AK51" s="42">
        <v>41</v>
      </c>
      <c r="AL51" s="42">
        <v>9</v>
      </c>
      <c r="AM51" s="42" t="s">
        <v>144</v>
      </c>
      <c r="AN51" s="42">
        <v>2</v>
      </c>
      <c r="AO51" s="42">
        <v>31</v>
      </c>
      <c r="AP51" s="42">
        <v>12</v>
      </c>
      <c r="AQ51" s="46" t="s">
        <v>148</v>
      </c>
      <c r="AR51" s="44">
        <v>619</v>
      </c>
      <c r="AS51" s="32"/>
    </row>
    <row r="52" spans="1:45" ht="15" customHeight="1" x14ac:dyDescent="0.25">
      <c r="A52" t="s">
        <v>142</v>
      </c>
      <c r="B52" s="75" t="s">
        <v>161</v>
      </c>
      <c r="C52" s="39">
        <v>2</v>
      </c>
      <c r="D52" s="40">
        <v>521</v>
      </c>
      <c r="E52" s="41" t="s">
        <v>145</v>
      </c>
      <c r="F52" s="42">
        <v>37</v>
      </c>
      <c r="G52" s="42">
        <v>40</v>
      </c>
      <c r="H52" s="42">
        <v>12</v>
      </c>
      <c r="I52" s="42">
        <v>28</v>
      </c>
      <c r="J52" s="42" t="s">
        <v>145</v>
      </c>
      <c r="K52" s="42">
        <v>2</v>
      </c>
      <c r="L52" s="42">
        <v>5</v>
      </c>
      <c r="M52" s="42">
        <v>11</v>
      </c>
      <c r="N52" s="42">
        <v>7</v>
      </c>
      <c r="O52" s="42">
        <v>79</v>
      </c>
      <c r="P52" s="42">
        <v>104</v>
      </c>
      <c r="Q52" s="42">
        <v>12</v>
      </c>
      <c r="R52" s="42">
        <v>11</v>
      </c>
      <c r="S52" s="42">
        <v>2</v>
      </c>
      <c r="T52" s="42" t="s">
        <v>145</v>
      </c>
      <c r="U52" s="42">
        <v>2</v>
      </c>
      <c r="V52" s="42">
        <v>43</v>
      </c>
      <c r="W52" s="42" t="s">
        <v>144</v>
      </c>
      <c r="X52" s="42" t="s">
        <v>144</v>
      </c>
      <c r="Y52" s="42" t="s">
        <v>145</v>
      </c>
      <c r="Z52" s="42" t="s">
        <v>144</v>
      </c>
      <c r="AA52" s="42" t="s">
        <v>145</v>
      </c>
      <c r="AB52" s="42">
        <v>15</v>
      </c>
      <c r="AC52" s="42">
        <v>2</v>
      </c>
      <c r="AD52" s="42">
        <v>3</v>
      </c>
      <c r="AE52" s="42">
        <v>5</v>
      </c>
      <c r="AF52" s="42">
        <v>15</v>
      </c>
      <c r="AG52" s="42" t="s">
        <v>145</v>
      </c>
      <c r="AH52" s="42" t="s">
        <v>145</v>
      </c>
      <c r="AI52" s="42">
        <v>10</v>
      </c>
      <c r="AJ52" s="42" t="s">
        <v>144</v>
      </c>
      <c r="AK52" s="42">
        <v>20</v>
      </c>
      <c r="AL52" s="42">
        <v>1</v>
      </c>
      <c r="AM52" s="42" t="s">
        <v>144</v>
      </c>
      <c r="AN52" s="42">
        <v>1</v>
      </c>
      <c r="AO52" s="42">
        <v>30</v>
      </c>
      <c r="AP52" s="42">
        <v>20</v>
      </c>
      <c r="AQ52" s="46" t="s">
        <v>149</v>
      </c>
      <c r="AR52" s="44" t="s">
        <v>150</v>
      </c>
      <c r="AS52" s="32"/>
    </row>
    <row r="53" spans="1:45" ht="15" customHeight="1" x14ac:dyDescent="0.25">
      <c r="A53" t="s">
        <v>142</v>
      </c>
      <c r="B53" s="75" t="s">
        <v>161</v>
      </c>
      <c r="C53" s="39">
        <v>1</v>
      </c>
      <c r="D53" s="40">
        <v>279</v>
      </c>
      <c r="E53" s="41" t="s">
        <v>145</v>
      </c>
      <c r="F53" s="42">
        <v>6</v>
      </c>
      <c r="G53" s="42">
        <v>34</v>
      </c>
      <c r="H53" s="42">
        <v>2</v>
      </c>
      <c r="I53" s="42">
        <v>22</v>
      </c>
      <c r="J53" s="42" t="s">
        <v>145</v>
      </c>
      <c r="K53" s="42">
        <v>4</v>
      </c>
      <c r="L53" s="42">
        <v>1</v>
      </c>
      <c r="M53" s="42">
        <v>14</v>
      </c>
      <c r="N53" s="42">
        <v>9</v>
      </c>
      <c r="O53" s="42">
        <v>30</v>
      </c>
      <c r="P53" s="42">
        <v>23</v>
      </c>
      <c r="Q53" s="42">
        <v>6</v>
      </c>
      <c r="R53" s="42">
        <v>5</v>
      </c>
      <c r="S53" s="42" t="s">
        <v>144</v>
      </c>
      <c r="T53" s="42" t="s">
        <v>145</v>
      </c>
      <c r="U53" s="42" t="s">
        <v>144</v>
      </c>
      <c r="V53" s="42">
        <v>31</v>
      </c>
      <c r="W53" s="42">
        <v>6</v>
      </c>
      <c r="X53" s="42" t="s">
        <v>144</v>
      </c>
      <c r="Y53" s="42" t="s">
        <v>145</v>
      </c>
      <c r="Z53" s="42" t="s">
        <v>144</v>
      </c>
      <c r="AA53" s="42" t="s">
        <v>145</v>
      </c>
      <c r="AB53" s="42">
        <v>8</v>
      </c>
      <c r="AC53" s="42" t="s">
        <v>144</v>
      </c>
      <c r="AD53" s="42">
        <v>1</v>
      </c>
      <c r="AE53" s="42">
        <v>5</v>
      </c>
      <c r="AF53" s="42">
        <v>24</v>
      </c>
      <c r="AG53" s="42" t="s">
        <v>145</v>
      </c>
      <c r="AH53" s="42" t="s">
        <v>145</v>
      </c>
      <c r="AI53" s="42">
        <v>1</v>
      </c>
      <c r="AJ53" s="42" t="s">
        <v>144</v>
      </c>
      <c r="AK53" s="42">
        <v>9</v>
      </c>
      <c r="AL53" s="42" t="s">
        <v>144</v>
      </c>
      <c r="AM53" s="42" t="s">
        <v>144</v>
      </c>
      <c r="AN53" s="42" t="s">
        <v>144</v>
      </c>
      <c r="AO53" s="42">
        <v>29</v>
      </c>
      <c r="AP53" s="42">
        <v>9</v>
      </c>
      <c r="AQ53" s="46" t="s">
        <v>151</v>
      </c>
      <c r="AR53" s="44">
        <v>7</v>
      </c>
      <c r="AS53" s="32"/>
    </row>
    <row r="54" spans="1:45" ht="15" customHeight="1" x14ac:dyDescent="0.25">
      <c r="A54" t="s">
        <v>142</v>
      </c>
      <c r="B54" s="75" t="s">
        <v>161</v>
      </c>
      <c r="C54" s="39" t="s">
        <v>152</v>
      </c>
      <c r="D54" s="40">
        <v>2091</v>
      </c>
      <c r="E54" s="41">
        <v>1</v>
      </c>
      <c r="F54" s="42">
        <v>150</v>
      </c>
      <c r="G54" s="42">
        <v>160</v>
      </c>
      <c r="H54" s="42">
        <v>71</v>
      </c>
      <c r="I54" s="42">
        <v>97</v>
      </c>
      <c r="J54" s="42">
        <v>1</v>
      </c>
      <c r="K54" s="42">
        <v>20</v>
      </c>
      <c r="L54" s="42">
        <v>36</v>
      </c>
      <c r="M54" s="42">
        <v>64</v>
      </c>
      <c r="N54" s="42">
        <v>61</v>
      </c>
      <c r="O54" s="42">
        <v>248</v>
      </c>
      <c r="P54" s="42">
        <v>237</v>
      </c>
      <c r="Q54" s="42">
        <v>41</v>
      </c>
      <c r="R54" s="42">
        <v>31</v>
      </c>
      <c r="S54" s="42">
        <v>5</v>
      </c>
      <c r="T54" s="42">
        <v>3</v>
      </c>
      <c r="U54" s="42">
        <v>9</v>
      </c>
      <c r="V54" s="42">
        <v>172</v>
      </c>
      <c r="W54" s="42">
        <v>9</v>
      </c>
      <c r="X54" s="42" t="s">
        <v>144</v>
      </c>
      <c r="Y54" s="42">
        <v>2</v>
      </c>
      <c r="Z54" s="42" t="s">
        <v>144</v>
      </c>
      <c r="AA54" s="42">
        <v>2</v>
      </c>
      <c r="AB54" s="42">
        <v>35</v>
      </c>
      <c r="AC54" s="42">
        <v>10</v>
      </c>
      <c r="AD54" s="42">
        <v>10</v>
      </c>
      <c r="AE54" s="42">
        <v>42</v>
      </c>
      <c r="AF54" s="42">
        <v>203</v>
      </c>
      <c r="AG54" s="42">
        <v>2</v>
      </c>
      <c r="AH54" s="42">
        <v>4</v>
      </c>
      <c r="AI54" s="42">
        <v>37</v>
      </c>
      <c r="AJ54" s="42" t="s">
        <v>144</v>
      </c>
      <c r="AK54" s="42">
        <v>122</v>
      </c>
      <c r="AL54" s="42">
        <v>13</v>
      </c>
      <c r="AM54" s="42" t="s">
        <v>144</v>
      </c>
      <c r="AN54" s="42">
        <v>5</v>
      </c>
      <c r="AO54" s="42">
        <v>123</v>
      </c>
      <c r="AP54" s="42">
        <v>65</v>
      </c>
      <c r="AQ54" s="46" t="s">
        <v>153</v>
      </c>
      <c r="AR54" s="44">
        <v>1202</v>
      </c>
      <c r="AS54" s="32"/>
    </row>
    <row r="55" spans="1:45" s="47" customFormat="1" ht="15" customHeight="1" x14ac:dyDescent="0.25">
      <c r="A55" s="47" t="s">
        <v>142</v>
      </c>
      <c r="B55" s="48" t="s">
        <v>154</v>
      </c>
      <c r="C55" s="49" t="s">
        <v>22</v>
      </c>
      <c r="D55" s="50">
        <v>2.95</v>
      </c>
      <c r="E55" s="51" t="s">
        <v>145</v>
      </c>
      <c r="F55" s="52">
        <v>3.04</v>
      </c>
      <c r="G55" s="52">
        <v>2.79</v>
      </c>
      <c r="H55" s="52">
        <v>3.54</v>
      </c>
      <c r="I55" s="52">
        <v>2.65</v>
      </c>
      <c r="J55" s="52" t="s">
        <v>145</v>
      </c>
      <c r="K55" s="52">
        <v>3.2</v>
      </c>
      <c r="L55" s="52">
        <v>3.19</v>
      </c>
      <c r="M55" s="52">
        <v>2.94</v>
      </c>
      <c r="N55" s="52">
        <v>3.28</v>
      </c>
      <c r="O55" s="52">
        <v>2.79</v>
      </c>
      <c r="P55" s="52">
        <v>2.57</v>
      </c>
      <c r="Q55" s="52">
        <v>2.85</v>
      </c>
      <c r="R55" s="52">
        <v>2.65</v>
      </c>
      <c r="S55" s="52">
        <v>3</v>
      </c>
      <c r="T55" s="52" t="s">
        <v>145</v>
      </c>
      <c r="U55" s="52">
        <v>3.78</v>
      </c>
      <c r="V55" s="52">
        <v>2.83</v>
      </c>
      <c r="W55" s="52">
        <v>2</v>
      </c>
      <c r="X55" s="52" t="s">
        <v>144</v>
      </c>
      <c r="Y55" s="52" t="s">
        <v>145</v>
      </c>
      <c r="Z55" s="52" t="s">
        <v>144</v>
      </c>
      <c r="AA55" s="52" t="s">
        <v>145</v>
      </c>
      <c r="AB55" s="52">
        <v>2.31</v>
      </c>
      <c r="AC55" s="52">
        <v>2.9</v>
      </c>
      <c r="AD55" s="52">
        <v>3.3</v>
      </c>
      <c r="AE55" s="52">
        <v>3.26</v>
      </c>
      <c r="AF55" s="52">
        <v>3.57</v>
      </c>
      <c r="AG55" s="52" t="s">
        <v>145</v>
      </c>
      <c r="AH55" s="52" t="s">
        <v>145</v>
      </c>
      <c r="AI55" s="52">
        <v>3.14</v>
      </c>
      <c r="AJ55" s="52" t="s">
        <v>144</v>
      </c>
      <c r="AK55" s="52">
        <v>3.28</v>
      </c>
      <c r="AL55" s="52">
        <v>3.23</v>
      </c>
      <c r="AM55" s="52" t="s">
        <v>144</v>
      </c>
      <c r="AN55" s="52">
        <v>3.4</v>
      </c>
      <c r="AO55" s="52">
        <v>2.62</v>
      </c>
      <c r="AP55" s="52">
        <v>2.91</v>
      </c>
      <c r="AQ55" s="46" t="s">
        <v>155</v>
      </c>
      <c r="AR55" s="53" t="s">
        <v>150</v>
      </c>
      <c r="AS55" s="54"/>
    </row>
    <row r="56" spans="1:45" ht="15" customHeight="1" x14ac:dyDescent="0.25">
      <c r="A56" t="s">
        <v>142</v>
      </c>
      <c r="B56" s="55" t="s">
        <v>162</v>
      </c>
      <c r="C56" s="56">
        <v>5</v>
      </c>
      <c r="D56" s="40" t="s">
        <v>145</v>
      </c>
      <c r="E56" s="57" t="s">
        <v>144</v>
      </c>
      <c r="F56" s="58" t="s">
        <v>144</v>
      </c>
      <c r="G56" s="58" t="s">
        <v>144</v>
      </c>
      <c r="H56" s="58" t="s">
        <v>144</v>
      </c>
      <c r="I56" s="58" t="s">
        <v>144</v>
      </c>
      <c r="J56" s="58" t="s">
        <v>144</v>
      </c>
      <c r="K56" s="58" t="s">
        <v>144</v>
      </c>
      <c r="L56" s="58" t="s">
        <v>144</v>
      </c>
      <c r="M56" s="58" t="s">
        <v>144</v>
      </c>
      <c r="N56" s="58" t="s">
        <v>144</v>
      </c>
      <c r="O56" s="58" t="s">
        <v>144</v>
      </c>
      <c r="P56" s="58" t="s">
        <v>144</v>
      </c>
      <c r="Q56" s="58" t="s">
        <v>144</v>
      </c>
      <c r="R56" s="58" t="s">
        <v>144</v>
      </c>
      <c r="S56" s="58" t="s">
        <v>144</v>
      </c>
      <c r="T56" s="58" t="s">
        <v>144</v>
      </c>
      <c r="U56" s="58" t="s">
        <v>144</v>
      </c>
      <c r="V56" s="58" t="s">
        <v>144</v>
      </c>
      <c r="W56" s="58" t="s">
        <v>144</v>
      </c>
      <c r="X56" s="58" t="s">
        <v>144</v>
      </c>
      <c r="Y56" s="58" t="s">
        <v>144</v>
      </c>
      <c r="Z56" s="58" t="s">
        <v>144</v>
      </c>
      <c r="AA56" s="58" t="s">
        <v>144</v>
      </c>
      <c r="AB56" s="58" t="s">
        <v>144</v>
      </c>
      <c r="AC56" s="58" t="s">
        <v>144</v>
      </c>
      <c r="AD56" s="58" t="s">
        <v>144</v>
      </c>
      <c r="AE56" s="58" t="s">
        <v>144</v>
      </c>
      <c r="AF56" s="58" t="s">
        <v>144</v>
      </c>
      <c r="AG56" s="58" t="s">
        <v>144</v>
      </c>
      <c r="AH56" s="58" t="s">
        <v>144</v>
      </c>
      <c r="AI56" s="58" t="s">
        <v>144</v>
      </c>
      <c r="AJ56" s="58" t="s">
        <v>144</v>
      </c>
      <c r="AK56" s="58" t="s">
        <v>144</v>
      </c>
      <c r="AL56" s="58" t="s">
        <v>144</v>
      </c>
      <c r="AM56" s="58" t="s">
        <v>144</v>
      </c>
      <c r="AN56" s="58" t="s">
        <v>144</v>
      </c>
      <c r="AO56" s="58" t="s">
        <v>145</v>
      </c>
      <c r="AP56" s="58" t="s">
        <v>144</v>
      </c>
      <c r="AQ56" s="43" t="s">
        <v>146</v>
      </c>
      <c r="AR56" s="59" t="s">
        <v>150</v>
      </c>
      <c r="AS56" s="32"/>
    </row>
    <row r="57" spans="1:45" ht="15" customHeight="1" x14ac:dyDescent="0.25">
      <c r="A57" t="s">
        <v>142</v>
      </c>
      <c r="B57" s="75" t="s">
        <v>162</v>
      </c>
      <c r="C57" s="39">
        <v>4</v>
      </c>
      <c r="D57" s="40" t="s">
        <v>145</v>
      </c>
      <c r="E57" s="41" t="s">
        <v>144</v>
      </c>
      <c r="F57" s="42" t="s">
        <v>144</v>
      </c>
      <c r="G57" s="42" t="s">
        <v>144</v>
      </c>
      <c r="H57" s="42" t="s">
        <v>144</v>
      </c>
      <c r="I57" s="42" t="s">
        <v>144</v>
      </c>
      <c r="J57" s="42" t="s">
        <v>144</v>
      </c>
      <c r="K57" s="42" t="s">
        <v>144</v>
      </c>
      <c r="L57" s="42" t="s">
        <v>144</v>
      </c>
      <c r="M57" s="42" t="s">
        <v>144</v>
      </c>
      <c r="N57" s="42" t="s">
        <v>144</v>
      </c>
      <c r="O57" s="42" t="s">
        <v>144</v>
      </c>
      <c r="P57" s="42" t="s">
        <v>144</v>
      </c>
      <c r="Q57" s="42" t="s">
        <v>144</v>
      </c>
      <c r="R57" s="42" t="s">
        <v>144</v>
      </c>
      <c r="S57" s="42" t="s">
        <v>144</v>
      </c>
      <c r="T57" s="42" t="s">
        <v>144</v>
      </c>
      <c r="U57" s="42" t="s">
        <v>144</v>
      </c>
      <c r="V57" s="42" t="s">
        <v>144</v>
      </c>
      <c r="W57" s="42" t="s">
        <v>144</v>
      </c>
      <c r="X57" s="42" t="s">
        <v>144</v>
      </c>
      <c r="Y57" s="42" t="s">
        <v>144</v>
      </c>
      <c r="Z57" s="42" t="s">
        <v>144</v>
      </c>
      <c r="AA57" s="42" t="s">
        <v>144</v>
      </c>
      <c r="AB57" s="42" t="s">
        <v>144</v>
      </c>
      <c r="AC57" s="42" t="s">
        <v>144</v>
      </c>
      <c r="AD57" s="42" t="s">
        <v>144</v>
      </c>
      <c r="AE57" s="42" t="s">
        <v>144</v>
      </c>
      <c r="AF57" s="42" t="s">
        <v>144</v>
      </c>
      <c r="AG57" s="42" t="s">
        <v>144</v>
      </c>
      <c r="AH57" s="42" t="s">
        <v>144</v>
      </c>
      <c r="AI57" s="42" t="s">
        <v>144</v>
      </c>
      <c r="AJ57" s="42" t="s">
        <v>144</v>
      </c>
      <c r="AK57" s="42" t="s">
        <v>144</v>
      </c>
      <c r="AL57" s="42" t="s">
        <v>144</v>
      </c>
      <c r="AM57" s="42" t="s">
        <v>144</v>
      </c>
      <c r="AN57" s="42" t="s">
        <v>144</v>
      </c>
      <c r="AO57" s="42" t="s">
        <v>145</v>
      </c>
      <c r="AP57" s="42" t="s">
        <v>144</v>
      </c>
      <c r="AQ57" s="46" t="s">
        <v>147</v>
      </c>
      <c r="AR57" s="44" t="s">
        <v>150</v>
      </c>
      <c r="AS57" s="32"/>
    </row>
    <row r="58" spans="1:45" ht="15" customHeight="1" x14ac:dyDescent="0.25">
      <c r="A58" t="s">
        <v>142</v>
      </c>
      <c r="B58" s="75" t="s">
        <v>162</v>
      </c>
      <c r="C58" s="39">
        <v>3</v>
      </c>
      <c r="D58" s="40" t="s">
        <v>145</v>
      </c>
      <c r="E58" s="41" t="s">
        <v>144</v>
      </c>
      <c r="F58" s="42" t="s">
        <v>144</v>
      </c>
      <c r="G58" s="42" t="s">
        <v>144</v>
      </c>
      <c r="H58" s="42" t="s">
        <v>144</v>
      </c>
      <c r="I58" s="42" t="s">
        <v>144</v>
      </c>
      <c r="J58" s="42" t="s">
        <v>144</v>
      </c>
      <c r="K58" s="42" t="s">
        <v>144</v>
      </c>
      <c r="L58" s="42" t="s">
        <v>144</v>
      </c>
      <c r="M58" s="42" t="s">
        <v>144</v>
      </c>
      <c r="N58" s="42" t="s">
        <v>144</v>
      </c>
      <c r="O58" s="42" t="s">
        <v>144</v>
      </c>
      <c r="P58" s="42" t="s">
        <v>144</v>
      </c>
      <c r="Q58" s="42" t="s">
        <v>144</v>
      </c>
      <c r="R58" s="42" t="s">
        <v>144</v>
      </c>
      <c r="S58" s="42" t="s">
        <v>144</v>
      </c>
      <c r="T58" s="42" t="s">
        <v>144</v>
      </c>
      <c r="U58" s="42" t="s">
        <v>144</v>
      </c>
      <c r="V58" s="42" t="s">
        <v>144</v>
      </c>
      <c r="W58" s="42" t="s">
        <v>144</v>
      </c>
      <c r="X58" s="42" t="s">
        <v>144</v>
      </c>
      <c r="Y58" s="42" t="s">
        <v>144</v>
      </c>
      <c r="Z58" s="42" t="s">
        <v>144</v>
      </c>
      <c r="AA58" s="42" t="s">
        <v>144</v>
      </c>
      <c r="AB58" s="42" t="s">
        <v>144</v>
      </c>
      <c r="AC58" s="42" t="s">
        <v>144</v>
      </c>
      <c r="AD58" s="42" t="s">
        <v>144</v>
      </c>
      <c r="AE58" s="42" t="s">
        <v>144</v>
      </c>
      <c r="AF58" s="42" t="s">
        <v>144</v>
      </c>
      <c r="AG58" s="42" t="s">
        <v>144</v>
      </c>
      <c r="AH58" s="42" t="s">
        <v>144</v>
      </c>
      <c r="AI58" s="42" t="s">
        <v>144</v>
      </c>
      <c r="AJ58" s="42" t="s">
        <v>144</v>
      </c>
      <c r="AK58" s="42" t="s">
        <v>144</v>
      </c>
      <c r="AL58" s="42" t="s">
        <v>144</v>
      </c>
      <c r="AM58" s="42" t="s">
        <v>144</v>
      </c>
      <c r="AN58" s="42" t="s">
        <v>144</v>
      </c>
      <c r="AO58" s="42" t="s">
        <v>145</v>
      </c>
      <c r="AP58" s="42" t="s">
        <v>144</v>
      </c>
      <c r="AQ58" s="46" t="s">
        <v>148</v>
      </c>
      <c r="AR58" s="44">
        <v>1</v>
      </c>
      <c r="AS58" s="32"/>
    </row>
    <row r="59" spans="1:45" ht="15" customHeight="1" x14ac:dyDescent="0.25">
      <c r="A59" t="s">
        <v>142</v>
      </c>
      <c r="B59" s="75" t="s">
        <v>162</v>
      </c>
      <c r="C59" s="39">
        <v>2</v>
      </c>
      <c r="D59" s="40" t="s">
        <v>145</v>
      </c>
      <c r="E59" s="41" t="s">
        <v>144</v>
      </c>
      <c r="F59" s="42" t="s">
        <v>144</v>
      </c>
      <c r="G59" s="42" t="s">
        <v>144</v>
      </c>
      <c r="H59" s="42" t="s">
        <v>144</v>
      </c>
      <c r="I59" s="42" t="s">
        <v>144</v>
      </c>
      <c r="J59" s="42" t="s">
        <v>144</v>
      </c>
      <c r="K59" s="42" t="s">
        <v>144</v>
      </c>
      <c r="L59" s="42" t="s">
        <v>144</v>
      </c>
      <c r="M59" s="42" t="s">
        <v>144</v>
      </c>
      <c r="N59" s="42" t="s">
        <v>144</v>
      </c>
      <c r="O59" s="42" t="s">
        <v>144</v>
      </c>
      <c r="P59" s="42" t="s">
        <v>144</v>
      </c>
      <c r="Q59" s="42" t="s">
        <v>144</v>
      </c>
      <c r="R59" s="42" t="s">
        <v>144</v>
      </c>
      <c r="S59" s="42" t="s">
        <v>144</v>
      </c>
      <c r="T59" s="42" t="s">
        <v>144</v>
      </c>
      <c r="U59" s="42" t="s">
        <v>144</v>
      </c>
      <c r="V59" s="42" t="s">
        <v>144</v>
      </c>
      <c r="W59" s="42" t="s">
        <v>144</v>
      </c>
      <c r="X59" s="42" t="s">
        <v>144</v>
      </c>
      <c r="Y59" s="42" t="s">
        <v>144</v>
      </c>
      <c r="Z59" s="42" t="s">
        <v>144</v>
      </c>
      <c r="AA59" s="42" t="s">
        <v>144</v>
      </c>
      <c r="AB59" s="42" t="s">
        <v>144</v>
      </c>
      <c r="AC59" s="42" t="s">
        <v>144</v>
      </c>
      <c r="AD59" s="42" t="s">
        <v>144</v>
      </c>
      <c r="AE59" s="42" t="s">
        <v>144</v>
      </c>
      <c r="AF59" s="42" t="s">
        <v>144</v>
      </c>
      <c r="AG59" s="42" t="s">
        <v>144</v>
      </c>
      <c r="AH59" s="42" t="s">
        <v>144</v>
      </c>
      <c r="AI59" s="42" t="s">
        <v>144</v>
      </c>
      <c r="AJ59" s="42" t="s">
        <v>144</v>
      </c>
      <c r="AK59" s="42" t="s">
        <v>144</v>
      </c>
      <c r="AL59" s="42" t="s">
        <v>144</v>
      </c>
      <c r="AM59" s="42" t="s">
        <v>144</v>
      </c>
      <c r="AN59" s="42" t="s">
        <v>144</v>
      </c>
      <c r="AO59" s="42" t="s">
        <v>145</v>
      </c>
      <c r="AP59" s="42" t="s">
        <v>144</v>
      </c>
      <c r="AQ59" s="46" t="s">
        <v>149</v>
      </c>
      <c r="AR59" s="44" t="s">
        <v>150</v>
      </c>
      <c r="AS59" s="32"/>
    </row>
    <row r="60" spans="1:45" ht="15" customHeight="1" x14ac:dyDescent="0.25">
      <c r="A60" t="s">
        <v>142</v>
      </c>
      <c r="B60" s="75" t="s">
        <v>162</v>
      </c>
      <c r="C60" s="39">
        <v>1</v>
      </c>
      <c r="D60" s="40" t="s">
        <v>145</v>
      </c>
      <c r="E60" s="41" t="s">
        <v>144</v>
      </c>
      <c r="F60" s="42" t="s">
        <v>144</v>
      </c>
      <c r="G60" s="42" t="s">
        <v>144</v>
      </c>
      <c r="H60" s="42" t="s">
        <v>144</v>
      </c>
      <c r="I60" s="42" t="s">
        <v>144</v>
      </c>
      <c r="J60" s="42" t="s">
        <v>144</v>
      </c>
      <c r="K60" s="42" t="s">
        <v>144</v>
      </c>
      <c r="L60" s="42" t="s">
        <v>144</v>
      </c>
      <c r="M60" s="42" t="s">
        <v>144</v>
      </c>
      <c r="N60" s="42" t="s">
        <v>144</v>
      </c>
      <c r="O60" s="42" t="s">
        <v>144</v>
      </c>
      <c r="P60" s="42" t="s">
        <v>144</v>
      </c>
      <c r="Q60" s="42" t="s">
        <v>144</v>
      </c>
      <c r="R60" s="42" t="s">
        <v>144</v>
      </c>
      <c r="S60" s="42" t="s">
        <v>144</v>
      </c>
      <c r="T60" s="42" t="s">
        <v>144</v>
      </c>
      <c r="U60" s="42" t="s">
        <v>144</v>
      </c>
      <c r="V60" s="42" t="s">
        <v>144</v>
      </c>
      <c r="W60" s="42" t="s">
        <v>144</v>
      </c>
      <c r="X60" s="42" t="s">
        <v>144</v>
      </c>
      <c r="Y60" s="42" t="s">
        <v>144</v>
      </c>
      <c r="Z60" s="42" t="s">
        <v>144</v>
      </c>
      <c r="AA60" s="42" t="s">
        <v>144</v>
      </c>
      <c r="AB60" s="42" t="s">
        <v>144</v>
      </c>
      <c r="AC60" s="42" t="s">
        <v>144</v>
      </c>
      <c r="AD60" s="42" t="s">
        <v>144</v>
      </c>
      <c r="AE60" s="42" t="s">
        <v>144</v>
      </c>
      <c r="AF60" s="42" t="s">
        <v>144</v>
      </c>
      <c r="AG60" s="42" t="s">
        <v>144</v>
      </c>
      <c r="AH60" s="42" t="s">
        <v>144</v>
      </c>
      <c r="AI60" s="42" t="s">
        <v>144</v>
      </c>
      <c r="AJ60" s="42" t="s">
        <v>144</v>
      </c>
      <c r="AK60" s="42" t="s">
        <v>144</v>
      </c>
      <c r="AL60" s="42" t="s">
        <v>144</v>
      </c>
      <c r="AM60" s="42" t="s">
        <v>144</v>
      </c>
      <c r="AN60" s="42" t="s">
        <v>144</v>
      </c>
      <c r="AO60" s="42" t="s">
        <v>145</v>
      </c>
      <c r="AP60" s="42" t="s">
        <v>144</v>
      </c>
      <c r="AQ60" s="46" t="s">
        <v>151</v>
      </c>
      <c r="AR60" s="44" t="s">
        <v>150</v>
      </c>
      <c r="AS60" s="32"/>
    </row>
    <row r="61" spans="1:45" ht="15" customHeight="1" x14ac:dyDescent="0.25">
      <c r="A61" t="s">
        <v>142</v>
      </c>
      <c r="B61" s="75" t="s">
        <v>162</v>
      </c>
      <c r="C61" s="39" t="s">
        <v>152</v>
      </c>
      <c r="D61" s="40">
        <v>1</v>
      </c>
      <c r="E61" s="41" t="s">
        <v>144</v>
      </c>
      <c r="F61" s="42" t="s">
        <v>144</v>
      </c>
      <c r="G61" s="42" t="s">
        <v>144</v>
      </c>
      <c r="H61" s="42" t="s">
        <v>144</v>
      </c>
      <c r="I61" s="42" t="s">
        <v>144</v>
      </c>
      <c r="J61" s="42" t="s">
        <v>144</v>
      </c>
      <c r="K61" s="42" t="s">
        <v>144</v>
      </c>
      <c r="L61" s="42" t="s">
        <v>144</v>
      </c>
      <c r="M61" s="42" t="s">
        <v>144</v>
      </c>
      <c r="N61" s="42" t="s">
        <v>144</v>
      </c>
      <c r="O61" s="42" t="s">
        <v>144</v>
      </c>
      <c r="P61" s="42" t="s">
        <v>144</v>
      </c>
      <c r="Q61" s="42" t="s">
        <v>144</v>
      </c>
      <c r="R61" s="42" t="s">
        <v>144</v>
      </c>
      <c r="S61" s="42" t="s">
        <v>144</v>
      </c>
      <c r="T61" s="42" t="s">
        <v>144</v>
      </c>
      <c r="U61" s="42" t="s">
        <v>144</v>
      </c>
      <c r="V61" s="42" t="s">
        <v>144</v>
      </c>
      <c r="W61" s="42" t="s">
        <v>144</v>
      </c>
      <c r="X61" s="42" t="s">
        <v>144</v>
      </c>
      <c r="Y61" s="42" t="s">
        <v>144</v>
      </c>
      <c r="Z61" s="42" t="s">
        <v>144</v>
      </c>
      <c r="AA61" s="42" t="s">
        <v>144</v>
      </c>
      <c r="AB61" s="42" t="s">
        <v>144</v>
      </c>
      <c r="AC61" s="42" t="s">
        <v>144</v>
      </c>
      <c r="AD61" s="42" t="s">
        <v>144</v>
      </c>
      <c r="AE61" s="42" t="s">
        <v>144</v>
      </c>
      <c r="AF61" s="42" t="s">
        <v>144</v>
      </c>
      <c r="AG61" s="42" t="s">
        <v>144</v>
      </c>
      <c r="AH61" s="42" t="s">
        <v>144</v>
      </c>
      <c r="AI61" s="42" t="s">
        <v>144</v>
      </c>
      <c r="AJ61" s="42" t="s">
        <v>144</v>
      </c>
      <c r="AK61" s="42" t="s">
        <v>144</v>
      </c>
      <c r="AL61" s="42" t="s">
        <v>144</v>
      </c>
      <c r="AM61" s="42" t="s">
        <v>144</v>
      </c>
      <c r="AN61" s="42" t="s">
        <v>144</v>
      </c>
      <c r="AO61" s="42">
        <v>1</v>
      </c>
      <c r="AP61" s="42" t="s">
        <v>144</v>
      </c>
      <c r="AQ61" s="46" t="s">
        <v>153</v>
      </c>
      <c r="AR61" s="44">
        <v>1</v>
      </c>
      <c r="AS61" s="32"/>
    </row>
    <row r="62" spans="1:45" s="47" customFormat="1" ht="15" customHeight="1" x14ac:dyDescent="0.25">
      <c r="A62" s="47" t="s">
        <v>142</v>
      </c>
      <c r="B62" s="48" t="s">
        <v>154</v>
      </c>
      <c r="C62" s="49" t="s">
        <v>22</v>
      </c>
      <c r="D62" s="50" t="s">
        <v>145</v>
      </c>
      <c r="E62" s="51" t="s">
        <v>144</v>
      </c>
      <c r="F62" s="52" t="s">
        <v>144</v>
      </c>
      <c r="G62" s="52" t="s">
        <v>144</v>
      </c>
      <c r="H62" s="52" t="s">
        <v>144</v>
      </c>
      <c r="I62" s="52" t="s">
        <v>144</v>
      </c>
      <c r="J62" s="52" t="s">
        <v>144</v>
      </c>
      <c r="K62" s="52" t="s">
        <v>144</v>
      </c>
      <c r="L62" s="52" t="s">
        <v>144</v>
      </c>
      <c r="M62" s="52" t="s">
        <v>144</v>
      </c>
      <c r="N62" s="52" t="s">
        <v>144</v>
      </c>
      <c r="O62" s="52" t="s">
        <v>144</v>
      </c>
      <c r="P62" s="52" t="s">
        <v>144</v>
      </c>
      <c r="Q62" s="52" t="s">
        <v>144</v>
      </c>
      <c r="R62" s="52" t="s">
        <v>144</v>
      </c>
      <c r="S62" s="52" t="s">
        <v>144</v>
      </c>
      <c r="T62" s="52" t="s">
        <v>144</v>
      </c>
      <c r="U62" s="52" t="s">
        <v>144</v>
      </c>
      <c r="V62" s="52" t="s">
        <v>144</v>
      </c>
      <c r="W62" s="52" t="s">
        <v>144</v>
      </c>
      <c r="X62" s="52" t="s">
        <v>144</v>
      </c>
      <c r="Y62" s="52" t="s">
        <v>144</v>
      </c>
      <c r="Z62" s="52" t="s">
        <v>144</v>
      </c>
      <c r="AA62" s="52" t="s">
        <v>144</v>
      </c>
      <c r="AB62" s="52" t="s">
        <v>144</v>
      </c>
      <c r="AC62" s="52" t="s">
        <v>144</v>
      </c>
      <c r="AD62" s="52" t="s">
        <v>144</v>
      </c>
      <c r="AE62" s="52" t="s">
        <v>144</v>
      </c>
      <c r="AF62" s="52" t="s">
        <v>144</v>
      </c>
      <c r="AG62" s="52" t="s">
        <v>144</v>
      </c>
      <c r="AH62" s="52" t="s">
        <v>144</v>
      </c>
      <c r="AI62" s="52" t="s">
        <v>144</v>
      </c>
      <c r="AJ62" s="52" t="s">
        <v>144</v>
      </c>
      <c r="AK62" s="52" t="s">
        <v>144</v>
      </c>
      <c r="AL62" s="52" t="s">
        <v>144</v>
      </c>
      <c r="AM62" s="52" t="s">
        <v>144</v>
      </c>
      <c r="AN62" s="52" t="s">
        <v>144</v>
      </c>
      <c r="AO62" s="52" t="s">
        <v>145</v>
      </c>
      <c r="AP62" s="52" t="s">
        <v>144</v>
      </c>
      <c r="AQ62" s="46" t="s">
        <v>155</v>
      </c>
      <c r="AR62" s="53" t="s">
        <v>150</v>
      </c>
      <c r="AS62" s="54"/>
    </row>
    <row r="63" spans="1:45" ht="15" customHeight="1" x14ac:dyDescent="0.25">
      <c r="A63" t="s">
        <v>142</v>
      </c>
      <c r="B63" s="55" t="s">
        <v>163</v>
      </c>
      <c r="C63" s="56">
        <v>5</v>
      </c>
      <c r="D63" s="40">
        <v>67</v>
      </c>
      <c r="E63" s="57" t="s">
        <v>144</v>
      </c>
      <c r="F63" s="58" t="s">
        <v>144</v>
      </c>
      <c r="G63" s="58">
        <v>7</v>
      </c>
      <c r="H63" s="58">
        <v>5</v>
      </c>
      <c r="I63" s="58">
        <v>2</v>
      </c>
      <c r="J63" s="58" t="s">
        <v>145</v>
      </c>
      <c r="K63" s="58">
        <v>3</v>
      </c>
      <c r="L63" s="58">
        <v>2</v>
      </c>
      <c r="M63" s="58" t="s">
        <v>144</v>
      </c>
      <c r="N63" s="58">
        <v>1</v>
      </c>
      <c r="O63" s="58">
        <v>3</v>
      </c>
      <c r="P63" s="58">
        <v>2</v>
      </c>
      <c r="Q63" s="58">
        <v>2</v>
      </c>
      <c r="R63" s="58" t="s">
        <v>145</v>
      </c>
      <c r="S63" s="58" t="s">
        <v>144</v>
      </c>
      <c r="T63" s="58" t="s">
        <v>145</v>
      </c>
      <c r="U63" s="58" t="s">
        <v>145</v>
      </c>
      <c r="V63" s="58">
        <v>6</v>
      </c>
      <c r="W63" s="58" t="s">
        <v>145</v>
      </c>
      <c r="X63" s="58" t="s">
        <v>144</v>
      </c>
      <c r="Y63" s="58" t="s">
        <v>144</v>
      </c>
      <c r="Z63" s="58" t="s">
        <v>144</v>
      </c>
      <c r="AA63" s="58" t="s">
        <v>145</v>
      </c>
      <c r="AB63" s="58" t="s">
        <v>144</v>
      </c>
      <c r="AC63" s="58" t="s">
        <v>145</v>
      </c>
      <c r="AD63" s="58" t="s">
        <v>145</v>
      </c>
      <c r="AE63" s="58">
        <v>1</v>
      </c>
      <c r="AF63" s="58">
        <v>18</v>
      </c>
      <c r="AG63" s="58" t="s">
        <v>145</v>
      </c>
      <c r="AH63" s="58" t="s">
        <v>145</v>
      </c>
      <c r="AI63" s="58">
        <v>1</v>
      </c>
      <c r="AJ63" s="58" t="s">
        <v>144</v>
      </c>
      <c r="AK63" s="58">
        <v>6</v>
      </c>
      <c r="AL63" s="58">
        <v>3</v>
      </c>
      <c r="AM63" s="58" t="s">
        <v>145</v>
      </c>
      <c r="AN63" s="58" t="s">
        <v>145</v>
      </c>
      <c r="AO63" s="58" t="s">
        <v>144</v>
      </c>
      <c r="AP63" s="58">
        <v>1</v>
      </c>
      <c r="AQ63" s="43" t="s">
        <v>146</v>
      </c>
      <c r="AR63" s="59">
        <v>30</v>
      </c>
      <c r="AS63" s="32"/>
    </row>
    <row r="64" spans="1:45" ht="15" customHeight="1" x14ac:dyDescent="0.25">
      <c r="A64" t="s">
        <v>142</v>
      </c>
      <c r="B64" s="75" t="s">
        <v>163</v>
      </c>
      <c r="C64" s="39">
        <v>4</v>
      </c>
      <c r="D64" s="40">
        <v>117</v>
      </c>
      <c r="E64" s="41" t="s">
        <v>144</v>
      </c>
      <c r="F64" s="42">
        <v>3</v>
      </c>
      <c r="G64" s="42">
        <v>10</v>
      </c>
      <c r="H64" s="42">
        <v>2</v>
      </c>
      <c r="I64" s="42">
        <v>2</v>
      </c>
      <c r="J64" s="42" t="s">
        <v>145</v>
      </c>
      <c r="K64" s="42">
        <v>2</v>
      </c>
      <c r="L64" s="42">
        <v>3</v>
      </c>
      <c r="M64" s="42">
        <v>3</v>
      </c>
      <c r="N64" s="42">
        <v>2</v>
      </c>
      <c r="O64" s="42">
        <v>14</v>
      </c>
      <c r="P64" s="42">
        <v>11</v>
      </c>
      <c r="Q64" s="42">
        <v>3</v>
      </c>
      <c r="R64" s="42" t="s">
        <v>145</v>
      </c>
      <c r="S64" s="42" t="s">
        <v>144</v>
      </c>
      <c r="T64" s="42" t="s">
        <v>145</v>
      </c>
      <c r="U64" s="42" t="s">
        <v>145</v>
      </c>
      <c r="V64" s="42">
        <v>7</v>
      </c>
      <c r="W64" s="42" t="s">
        <v>145</v>
      </c>
      <c r="X64" s="42" t="s">
        <v>144</v>
      </c>
      <c r="Y64" s="42" t="s">
        <v>144</v>
      </c>
      <c r="Z64" s="42" t="s">
        <v>144</v>
      </c>
      <c r="AA64" s="42" t="s">
        <v>145</v>
      </c>
      <c r="AB64" s="42">
        <v>3</v>
      </c>
      <c r="AC64" s="42" t="s">
        <v>145</v>
      </c>
      <c r="AD64" s="42" t="s">
        <v>145</v>
      </c>
      <c r="AE64" s="42">
        <v>3</v>
      </c>
      <c r="AF64" s="42">
        <v>20</v>
      </c>
      <c r="AG64" s="42" t="s">
        <v>145</v>
      </c>
      <c r="AH64" s="42" t="s">
        <v>145</v>
      </c>
      <c r="AI64" s="42">
        <v>1</v>
      </c>
      <c r="AJ64" s="42" t="s">
        <v>144</v>
      </c>
      <c r="AK64" s="42">
        <v>11</v>
      </c>
      <c r="AL64" s="42">
        <v>1</v>
      </c>
      <c r="AM64" s="42" t="s">
        <v>145</v>
      </c>
      <c r="AN64" s="42" t="s">
        <v>145</v>
      </c>
      <c r="AO64" s="42">
        <v>5</v>
      </c>
      <c r="AP64" s="42">
        <v>6</v>
      </c>
      <c r="AQ64" s="46" t="s">
        <v>147</v>
      </c>
      <c r="AR64" s="44">
        <v>85</v>
      </c>
      <c r="AS64" s="32"/>
    </row>
    <row r="65" spans="1:45" ht="15" customHeight="1" x14ac:dyDescent="0.25">
      <c r="A65" t="s">
        <v>142</v>
      </c>
      <c r="B65" s="75" t="s">
        <v>163</v>
      </c>
      <c r="C65" s="39">
        <v>3</v>
      </c>
      <c r="D65" s="40">
        <v>148</v>
      </c>
      <c r="E65" s="41" t="s">
        <v>144</v>
      </c>
      <c r="F65" s="42">
        <v>16</v>
      </c>
      <c r="G65" s="42">
        <v>8</v>
      </c>
      <c r="H65" s="42">
        <v>1</v>
      </c>
      <c r="I65" s="42">
        <v>4</v>
      </c>
      <c r="J65" s="42" t="s">
        <v>145</v>
      </c>
      <c r="K65" s="42">
        <v>2</v>
      </c>
      <c r="L65" s="42">
        <v>4</v>
      </c>
      <c r="M65" s="42">
        <v>3</v>
      </c>
      <c r="N65" s="42">
        <v>3</v>
      </c>
      <c r="O65" s="42">
        <v>20</v>
      </c>
      <c r="P65" s="42">
        <v>16</v>
      </c>
      <c r="Q65" s="42">
        <v>1</v>
      </c>
      <c r="R65" s="42" t="s">
        <v>145</v>
      </c>
      <c r="S65" s="42" t="s">
        <v>144</v>
      </c>
      <c r="T65" s="42" t="s">
        <v>145</v>
      </c>
      <c r="U65" s="42" t="s">
        <v>145</v>
      </c>
      <c r="V65" s="42">
        <v>14</v>
      </c>
      <c r="W65" s="42" t="s">
        <v>145</v>
      </c>
      <c r="X65" s="42" t="s">
        <v>144</v>
      </c>
      <c r="Y65" s="42" t="s">
        <v>144</v>
      </c>
      <c r="Z65" s="42" t="s">
        <v>144</v>
      </c>
      <c r="AA65" s="42" t="s">
        <v>145</v>
      </c>
      <c r="AB65" s="42">
        <v>4</v>
      </c>
      <c r="AC65" s="42" t="s">
        <v>145</v>
      </c>
      <c r="AD65" s="42" t="s">
        <v>145</v>
      </c>
      <c r="AE65" s="42">
        <v>2</v>
      </c>
      <c r="AF65" s="42">
        <v>15</v>
      </c>
      <c r="AG65" s="42" t="s">
        <v>145</v>
      </c>
      <c r="AH65" s="42" t="s">
        <v>145</v>
      </c>
      <c r="AI65" s="42">
        <v>3</v>
      </c>
      <c r="AJ65" s="42" t="s">
        <v>144</v>
      </c>
      <c r="AK65" s="42">
        <v>5</v>
      </c>
      <c r="AL65" s="42">
        <v>2</v>
      </c>
      <c r="AM65" s="42" t="s">
        <v>145</v>
      </c>
      <c r="AN65" s="42" t="s">
        <v>145</v>
      </c>
      <c r="AO65" s="42">
        <v>13</v>
      </c>
      <c r="AP65" s="42">
        <v>3</v>
      </c>
      <c r="AQ65" s="46" t="s">
        <v>148</v>
      </c>
      <c r="AR65" s="44">
        <v>204</v>
      </c>
      <c r="AS65" s="32"/>
    </row>
    <row r="66" spans="1:45" ht="15" customHeight="1" x14ac:dyDescent="0.25">
      <c r="A66" t="s">
        <v>142</v>
      </c>
      <c r="B66" s="75" t="s">
        <v>163</v>
      </c>
      <c r="C66" s="39">
        <v>2</v>
      </c>
      <c r="D66" s="40">
        <v>153</v>
      </c>
      <c r="E66" s="41" t="s">
        <v>144</v>
      </c>
      <c r="F66" s="42">
        <v>9</v>
      </c>
      <c r="G66" s="42">
        <v>15</v>
      </c>
      <c r="H66" s="42">
        <v>5</v>
      </c>
      <c r="I66" s="42">
        <v>6</v>
      </c>
      <c r="J66" s="42" t="s">
        <v>145</v>
      </c>
      <c r="K66" s="42" t="s">
        <v>144</v>
      </c>
      <c r="L66" s="42">
        <v>2</v>
      </c>
      <c r="M66" s="42">
        <v>3</v>
      </c>
      <c r="N66" s="42" t="s">
        <v>144</v>
      </c>
      <c r="O66" s="42">
        <v>22</v>
      </c>
      <c r="P66" s="42">
        <v>31</v>
      </c>
      <c r="Q66" s="42">
        <v>4</v>
      </c>
      <c r="R66" s="42" t="s">
        <v>145</v>
      </c>
      <c r="S66" s="42" t="s">
        <v>144</v>
      </c>
      <c r="T66" s="42" t="s">
        <v>145</v>
      </c>
      <c r="U66" s="42" t="s">
        <v>145</v>
      </c>
      <c r="V66" s="42">
        <v>10</v>
      </c>
      <c r="W66" s="42" t="s">
        <v>145</v>
      </c>
      <c r="X66" s="42" t="s">
        <v>144</v>
      </c>
      <c r="Y66" s="42" t="s">
        <v>144</v>
      </c>
      <c r="Z66" s="42" t="s">
        <v>144</v>
      </c>
      <c r="AA66" s="42" t="s">
        <v>145</v>
      </c>
      <c r="AB66" s="42">
        <v>1</v>
      </c>
      <c r="AC66" s="42" t="s">
        <v>145</v>
      </c>
      <c r="AD66" s="42" t="s">
        <v>145</v>
      </c>
      <c r="AE66" s="42">
        <v>1</v>
      </c>
      <c r="AF66" s="42">
        <v>13</v>
      </c>
      <c r="AG66" s="42" t="s">
        <v>145</v>
      </c>
      <c r="AH66" s="42" t="s">
        <v>145</v>
      </c>
      <c r="AI66" s="42">
        <v>2</v>
      </c>
      <c r="AJ66" s="42" t="s">
        <v>144</v>
      </c>
      <c r="AK66" s="42">
        <v>7</v>
      </c>
      <c r="AL66" s="42" t="s">
        <v>144</v>
      </c>
      <c r="AM66" s="42" t="s">
        <v>145</v>
      </c>
      <c r="AN66" s="42" t="s">
        <v>145</v>
      </c>
      <c r="AO66" s="42">
        <v>11</v>
      </c>
      <c r="AP66" s="42">
        <v>5</v>
      </c>
      <c r="AQ66" s="46" t="s">
        <v>149</v>
      </c>
      <c r="AR66" s="44" t="s">
        <v>150</v>
      </c>
      <c r="AS66" s="32"/>
    </row>
    <row r="67" spans="1:45" ht="15" customHeight="1" x14ac:dyDescent="0.25">
      <c r="A67" t="s">
        <v>142</v>
      </c>
      <c r="B67" s="75" t="s">
        <v>163</v>
      </c>
      <c r="C67" s="39">
        <v>1</v>
      </c>
      <c r="D67" s="40">
        <v>69</v>
      </c>
      <c r="E67" s="41" t="s">
        <v>144</v>
      </c>
      <c r="F67" s="42">
        <v>1</v>
      </c>
      <c r="G67" s="42">
        <v>9</v>
      </c>
      <c r="H67" s="42">
        <v>1</v>
      </c>
      <c r="I67" s="42">
        <v>9</v>
      </c>
      <c r="J67" s="42" t="s">
        <v>145</v>
      </c>
      <c r="K67" s="42" t="s">
        <v>144</v>
      </c>
      <c r="L67" s="42" t="s">
        <v>144</v>
      </c>
      <c r="M67" s="42" t="s">
        <v>144</v>
      </c>
      <c r="N67" s="42">
        <v>1</v>
      </c>
      <c r="O67" s="42">
        <v>6</v>
      </c>
      <c r="P67" s="42">
        <v>14</v>
      </c>
      <c r="Q67" s="42">
        <v>1</v>
      </c>
      <c r="R67" s="42" t="s">
        <v>145</v>
      </c>
      <c r="S67" s="42" t="s">
        <v>144</v>
      </c>
      <c r="T67" s="42" t="s">
        <v>145</v>
      </c>
      <c r="U67" s="42" t="s">
        <v>145</v>
      </c>
      <c r="V67" s="42">
        <v>6</v>
      </c>
      <c r="W67" s="42" t="s">
        <v>145</v>
      </c>
      <c r="X67" s="42" t="s">
        <v>144</v>
      </c>
      <c r="Y67" s="42" t="s">
        <v>144</v>
      </c>
      <c r="Z67" s="42" t="s">
        <v>144</v>
      </c>
      <c r="AA67" s="42" t="s">
        <v>145</v>
      </c>
      <c r="AB67" s="42">
        <v>5</v>
      </c>
      <c r="AC67" s="42" t="s">
        <v>145</v>
      </c>
      <c r="AD67" s="42" t="s">
        <v>145</v>
      </c>
      <c r="AE67" s="42" t="s">
        <v>144</v>
      </c>
      <c r="AF67" s="42">
        <v>4</v>
      </c>
      <c r="AG67" s="42" t="s">
        <v>145</v>
      </c>
      <c r="AH67" s="42" t="s">
        <v>145</v>
      </c>
      <c r="AI67" s="42" t="s">
        <v>144</v>
      </c>
      <c r="AJ67" s="42" t="s">
        <v>144</v>
      </c>
      <c r="AK67" s="42">
        <v>1</v>
      </c>
      <c r="AL67" s="42" t="s">
        <v>144</v>
      </c>
      <c r="AM67" s="42" t="s">
        <v>145</v>
      </c>
      <c r="AN67" s="42" t="s">
        <v>145</v>
      </c>
      <c r="AO67" s="42">
        <v>2</v>
      </c>
      <c r="AP67" s="42">
        <v>8</v>
      </c>
      <c r="AQ67" s="46" t="s">
        <v>151</v>
      </c>
      <c r="AR67" s="44">
        <v>17</v>
      </c>
      <c r="AS67" s="32"/>
    </row>
    <row r="68" spans="1:45" ht="15" customHeight="1" x14ac:dyDescent="0.25">
      <c r="A68" t="s">
        <v>142</v>
      </c>
      <c r="B68" s="75" t="s">
        <v>163</v>
      </c>
      <c r="C68" s="39" t="s">
        <v>152</v>
      </c>
      <c r="D68" s="40">
        <v>554</v>
      </c>
      <c r="E68" s="41" t="s">
        <v>144</v>
      </c>
      <c r="F68" s="42">
        <v>29</v>
      </c>
      <c r="G68" s="42">
        <v>49</v>
      </c>
      <c r="H68" s="42">
        <v>14</v>
      </c>
      <c r="I68" s="42">
        <v>23</v>
      </c>
      <c r="J68" s="42">
        <v>1</v>
      </c>
      <c r="K68" s="42">
        <v>7</v>
      </c>
      <c r="L68" s="42">
        <v>11</v>
      </c>
      <c r="M68" s="42">
        <v>9</v>
      </c>
      <c r="N68" s="42">
        <v>7</v>
      </c>
      <c r="O68" s="42">
        <v>65</v>
      </c>
      <c r="P68" s="42">
        <v>74</v>
      </c>
      <c r="Q68" s="42">
        <v>11</v>
      </c>
      <c r="R68" s="42">
        <v>2</v>
      </c>
      <c r="S68" s="42" t="s">
        <v>144</v>
      </c>
      <c r="T68" s="42">
        <v>3</v>
      </c>
      <c r="U68" s="42">
        <v>1</v>
      </c>
      <c r="V68" s="42">
        <v>43</v>
      </c>
      <c r="W68" s="42">
        <v>3</v>
      </c>
      <c r="X68" s="42" t="s">
        <v>144</v>
      </c>
      <c r="Y68" s="42" t="s">
        <v>144</v>
      </c>
      <c r="Z68" s="42" t="s">
        <v>144</v>
      </c>
      <c r="AA68" s="42">
        <v>2</v>
      </c>
      <c r="AB68" s="42">
        <v>13</v>
      </c>
      <c r="AC68" s="42">
        <v>2</v>
      </c>
      <c r="AD68" s="42">
        <v>3</v>
      </c>
      <c r="AE68" s="42">
        <v>7</v>
      </c>
      <c r="AF68" s="42">
        <v>70</v>
      </c>
      <c r="AG68" s="42">
        <v>3</v>
      </c>
      <c r="AH68" s="42">
        <v>1</v>
      </c>
      <c r="AI68" s="42">
        <v>7</v>
      </c>
      <c r="AJ68" s="42" t="s">
        <v>144</v>
      </c>
      <c r="AK68" s="42">
        <v>30</v>
      </c>
      <c r="AL68" s="42">
        <v>6</v>
      </c>
      <c r="AM68" s="42">
        <v>1</v>
      </c>
      <c r="AN68" s="42">
        <v>3</v>
      </c>
      <c r="AO68" s="42">
        <v>31</v>
      </c>
      <c r="AP68" s="42">
        <v>23</v>
      </c>
      <c r="AQ68" s="46" t="s">
        <v>153</v>
      </c>
      <c r="AR68" s="44">
        <v>336</v>
      </c>
      <c r="AS68" s="32"/>
    </row>
    <row r="69" spans="1:45" s="47" customFormat="1" ht="15" customHeight="1" x14ac:dyDescent="0.25">
      <c r="A69" s="47" t="s">
        <v>142</v>
      </c>
      <c r="B69" s="48" t="s">
        <v>154</v>
      </c>
      <c r="C69" s="49" t="s">
        <v>22</v>
      </c>
      <c r="D69" s="50">
        <v>2.93</v>
      </c>
      <c r="E69" s="51" t="s">
        <v>144</v>
      </c>
      <c r="F69" s="52">
        <v>2.72</v>
      </c>
      <c r="G69" s="52">
        <v>2.82</v>
      </c>
      <c r="H69" s="52">
        <v>3.36</v>
      </c>
      <c r="I69" s="52">
        <v>2.2200000000000002</v>
      </c>
      <c r="J69" s="52" t="s">
        <v>145</v>
      </c>
      <c r="K69" s="52">
        <v>4.1399999999999997</v>
      </c>
      <c r="L69" s="52">
        <v>3.45</v>
      </c>
      <c r="M69" s="52">
        <v>3</v>
      </c>
      <c r="N69" s="52">
        <v>3.29</v>
      </c>
      <c r="O69" s="52">
        <v>2.78</v>
      </c>
      <c r="P69" s="52">
        <v>2.41</v>
      </c>
      <c r="Q69" s="52">
        <v>3.09</v>
      </c>
      <c r="R69" s="52" t="s">
        <v>145</v>
      </c>
      <c r="S69" s="52" t="s">
        <v>144</v>
      </c>
      <c r="T69" s="52" t="s">
        <v>145</v>
      </c>
      <c r="U69" s="52" t="s">
        <v>145</v>
      </c>
      <c r="V69" s="52">
        <v>2.93</v>
      </c>
      <c r="W69" s="52" t="s">
        <v>145</v>
      </c>
      <c r="X69" s="52" t="s">
        <v>144</v>
      </c>
      <c r="Y69" s="52" t="s">
        <v>144</v>
      </c>
      <c r="Z69" s="52" t="s">
        <v>144</v>
      </c>
      <c r="AA69" s="52" t="s">
        <v>145</v>
      </c>
      <c r="AB69" s="52">
        <v>2.38</v>
      </c>
      <c r="AC69" s="52" t="s">
        <v>145</v>
      </c>
      <c r="AD69" s="52" t="s">
        <v>145</v>
      </c>
      <c r="AE69" s="52">
        <v>3.57</v>
      </c>
      <c r="AF69" s="52">
        <v>3.5</v>
      </c>
      <c r="AG69" s="52" t="s">
        <v>145</v>
      </c>
      <c r="AH69" s="52" t="s">
        <v>145</v>
      </c>
      <c r="AI69" s="52">
        <v>3.14</v>
      </c>
      <c r="AJ69" s="52" t="s">
        <v>144</v>
      </c>
      <c r="AK69" s="52">
        <v>3.47</v>
      </c>
      <c r="AL69" s="52">
        <v>4.17</v>
      </c>
      <c r="AM69" s="52" t="s">
        <v>145</v>
      </c>
      <c r="AN69" s="52" t="s">
        <v>145</v>
      </c>
      <c r="AO69" s="52">
        <v>2.68</v>
      </c>
      <c r="AP69" s="52">
        <v>2.4300000000000002</v>
      </c>
      <c r="AQ69" s="46" t="s">
        <v>155</v>
      </c>
      <c r="AR69" s="53" t="s">
        <v>150</v>
      </c>
      <c r="AS69" s="54"/>
    </row>
    <row r="70" spans="1:45" ht="15" customHeight="1" x14ac:dyDescent="0.25">
      <c r="A70" t="s">
        <v>142</v>
      </c>
      <c r="B70" s="55" t="s">
        <v>164</v>
      </c>
      <c r="C70" s="56">
        <v>5</v>
      </c>
      <c r="D70" s="40">
        <v>7329</v>
      </c>
      <c r="E70" s="57">
        <v>2</v>
      </c>
      <c r="F70" s="58">
        <v>242</v>
      </c>
      <c r="G70" s="58">
        <v>850</v>
      </c>
      <c r="H70" s="58">
        <v>565</v>
      </c>
      <c r="I70" s="58">
        <v>211</v>
      </c>
      <c r="J70" s="58">
        <v>22</v>
      </c>
      <c r="K70" s="58">
        <v>163</v>
      </c>
      <c r="L70" s="58">
        <v>180</v>
      </c>
      <c r="M70" s="58">
        <v>293</v>
      </c>
      <c r="N70" s="58">
        <v>209</v>
      </c>
      <c r="O70" s="58">
        <v>443</v>
      </c>
      <c r="P70" s="58">
        <v>253</v>
      </c>
      <c r="Q70" s="58">
        <v>166</v>
      </c>
      <c r="R70" s="58">
        <v>44</v>
      </c>
      <c r="S70" s="58">
        <v>8</v>
      </c>
      <c r="T70" s="58">
        <v>12</v>
      </c>
      <c r="U70" s="58">
        <v>32</v>
      </c>
      <c r="V70" s="58">
        <v>656</v>
      </c>
      <c r="W70" s="58">
        <v>34</v>
      </c>
      <c r="X70" s="58">
        <v>2</v>
      </c>
      <c r="Y70" s="58">
        <v>10</v>
      </c>
      <c r="Z70" s="58">
        <v>2</v>
      </c>
      <c r="AA70" s="58">
        <v>10</v>
      </c>
      <c r="AB70" s="58">
        <v>40</v>
      </c>
      <c r="AC70" s="58">
        <v>9</v>
      </c>
      <c r="AD70" s="58">
        <v>73</v>
      </c>
      <c r="AE70" s="58">
        <v>226</v>
      </c>
      <c r="AF70" s="58">
        <v>1329</v>
      </c>
      <c r="AG70" s="58">
        <v>11</v>
      </c>
      <c r="AH70" s="58">
        <v>9</v>
      </c>
      <c r="AI70" s="58">
        <v>185</v>
      </c>
      <c r="AJ70" s="58">
        <v>3</v>
      </c>
      <c r="AK70" s="58">
        <v>549</v>
      </c>
      <c r="AL70" s="58">
        <v>41</v>
      </c>
      <c r="AM70" s="58">
        <v>5</v>
      </c>
      <c r="AN70" s="58">
        <v>20</v>
      </c>
      <c r="AO70" s="58">
        <v>295</v>
      </c>
      <c r="AP70" s="58">
        <v>125</v>
      </c>
      <c r="AQ70" s="43" t="s">
        <v>146</v>
      </c>
      <c r="AR70" s="59">
        <v>3017</v>
      </c>
      <c r="AS70" s="32"/>
    </row>
    <row r="71" spans="1:45" ht="15" customHeight="1" x14ac:dyDescent="0.25">
      <c r="A71" t="s">
        <v>142</v>
      </c>
      <c r="B71" s="75" t="s">
        <v>164</v>
      </c>
      <c r="C71" s="39">
        <v>4</v>
      </c>
      <c r="D71" s="40">
        <v>11576</v>
      </c>
      <c r="E71" s="41">
        <v>14</v>
      </c>
      <c r="F71" s="42">
        <v>920</v>
      </c>
      <c r="G71" s="42">
        <v>890</v>
      </c>
      <c r="H71" s="42">
        <v>334</v>
      </c>
      <c r="I71" s="42">
        <v>390</v>
      </c>
      <c r="J71" s="42">
        <v>8</v>
      </c>
      <c r="K71" s="42">
        <v>148</v>
      </c>
      <c r="L71" s="42">
        <v>206</v>
      </c>
      <c r="M71" s="42">
        <v>437</v>
      </c>
      <c r="N71" s="42">
        <v>429</v>
      </c>
      <c r="O71" s="42">
        <v>1098</v>
      </c>
      <c r="P71" s="42">
        <v>831</v>
      </c>
      <c r="Q71" s="42">
        <v>382</v>
      </c>
      <c r="R71" s="42">
        <v>114</v>
      </c>
      <c r="S71" s="42">
        <v>22</v>
      </c>
      <c r="T71" s="42">
        <v>22</v>
      </c>
      <c r="U71" s="42">
        <v>54</v>
      </c>
      <c r="V71" s="42">
        <v>672</v>
      </c>
      <c r="W71" s="42">
        <v>44</v>
      </c>
      <c r="X71" s="42">
        <v>1</v>
      </c>
      <c r="Y71" s="42">
        <v>2</v>
      </c>
      <c r="Z71" s="42">
        <v>1</v>
      </c>
      <c r="AA71" s="42">
        <v>15</v>
      </c>
      <c r="AB71" s="42">
        <v>155</v>
      </c>
      <c r="AC71" s="42">
        <v>18</v>
      </c>
      <c r="AD71" s="42">
        <v>79</v>
      </c>
      <c r="AE71" s="42">
        <v>292</v>
      </c>
      <c r="AF71" s="42">
        <v>1621</v>
      </c>
      <c r="AG71" s="42">
        <v>22</v>
      </c>
      <c r="AH71" s="42">
        <v>13</v>
      </c>
      <c r="AI71" s="42">
        <v>350</v>
      </c>
      <c r="AJ71" s="42">
        <v>4</v>
      </c>
      <c r="AK71" s="42">
        <v>900</v>
      </c>
      <c r="AL71" s="42">
        <v>86</v>
      </c>
      <c r="AM71" s="42">
        <v>12</v>
      </c>
      <c r="AN71" s="42">
        <v>45</v>
      </c>
      <c r="AO71" s="42">
        <v>601</v>
      </c>
      <c r="AP71" s="42">
        <v>344</v>
      </c>
      <c r="AQ71" s="46" t="s">
        <v>147</v>
      </c>
      <c r="AR71" s="44">
        <v>10128</v>
      </c>
      <c r="AS71" s="32"/>
    </row>
    <row r="72" spans="1:45" ht="15" customHeight="1" x14ac:dyDescent="0.25">
      <c r="A72" t="s">
        <v>142</v>
      </c>
      <c r="B72" s="75" t="s">
        <v>164</v>
      </c>
      <c r="C72" s="39">
        <v>3</v>
      </c>
      <c r="D72" s="40">
        <v>15364</v>
      </c>
      <c r="E72" s="41">
        <v>17</v>
      </c>
      <c r="F72" s="42">
        <v>1471</v>
      </c>
      <c r="G72" s="42">
        <v>1100</v>
      </c>
      <c r="H72" s="42">
        <v>419</v>
      </c>
      <c r="I72" s="42">
        <v>710</v>
      </c>
      <c r="J72" s="42">
        <v>10</v>
      </c>
      <c r="K72" s="42">
        <v>136</v>
      </c>
      <c r="L72" s="42">
        <v>336</v>
      </c>
      <c r="M72" s="42">
        <v>318</v>
      </c>
      <c r="N72" s="42">
        <v>312</v>
      </c>
      <c r="O72" s="42">
        <v>2016</v>
      </c>
      <c r="P72" s="42">
        <v>1978</v>
      </c>
      <c r="Q72" s="42">
        <v>240</v>
      </c>
      <c r="R72" s="42">
        <v>140</v>
      </c>
      <c r="S72" s="42">
        <v>50</v>
      </c>
      <c r="T72" s="42">
        <v>45</v>
      </c>
      <c r="U72" s="42">
        <v>49</v>
      </c>
      <c r="V72" s="42">
        <v>1355</v>
      </c>
      <c r="W72" s="42">
        <v>39</v>
      </c>
      <c r="X72" s="42">
        <v>1</v>
      </c>
      <c r="Y72" s="42">
        <v>4</v>
      </c>
      <c r="Z72" s="42">
        <v>7</v>
      </c>
      <c r="AA72" s="42">
        <v>11</v>
      </c>
      <c r="AB72" s="42">
        <v>230</v>
      </c>
      <c r="AC72" s="42">
        <v>43</v>
      </c>
      <c r="AD72" s="42">
        <v>52</v>
      </c>
      <c r="AE72" s="42">
        <v>254</v>
      </c>
      <c r="AF72" s="42">
        <v>1008</v>
      </c>
      <c r="AG72" s="42">
        <v>36</v>
      </c>
      <c r="AH72" s="42">
        <v>89</v>
      </c>
      <c r="AI72" s="42">
        <v>410</v>
      </c>
      <c r="AJ72" s="42">
        <v>6</v>
      </c>
      <c r="AK72" s="42">
        <v>1033</v>
      </c>
      <c r="AL72" s="42">
        <v>107</v>
      </c>
      <c r="AM72" s="42">
        <v>17</v>
      </c>
      <c r="AN72" s="42">
        <v>59</v>
      </c>
      <c r="AO72" s="42">
        <v>804</v>
      </c>
      <c r="AP72" s="42">
        <v>452</v>
      </c>
      <c r="AQ72" s="46" t="s">
        <v>148</v>
      </c>
      <c r="AR72" s="44">
        <v>17642</v>
      </c>
      <c r="AS72" s="32"/>
    </row>
    <row r="73" spans="1:45" ht="15" customHeight="1" x14ac:dyDescent="0.25">
      <c r="A73" t="s">
        <v>142</v>
      </c>
      <c r="B73" s="75" t="s">
        <v>164</v>
      </c>
      <c r="C73" s="39">
        <v>2</v>
      </c>
      <c r="D73" s="40">
        <v>13405</v>
      </c>
      <c r="E73" s="41">
        <v>9</v>
      </c>
      <c r="F73" s="42">
        <v>993</v>
      </c>
      <c r="G73" s="42">
        <v>1281</v>
      </c>
      <c r="H73" s="42">
        <v>285</v>
      </c>
      <c r="I73" s="42">
        <v>748</v>
      </c>
      <c r="J73" s="42">
        <v>2</v>
      </c>
      <c r="K73" s="42">
        <v>58</v>
      </c>
      <c r="L73" s="42">
        <v>132</v>
      </c>
      <c r="M73" s="42">
        <v>280</v>
      </c>
      <c r="N73" s="42">
        <v>173</v>
      </c>
      <c r="O73" s="42">
        <v>1879</v>
      </c>
      <c r="P73" s="42">
        <v>2529</v>
      </c>
      <c r="Q73" s="42">
        <v>288</v>
      </c>
      <c r="R73" s="42">
        <v>147</v>
      </c>
      <c r="S73" s="42">
        <v>34</v>
      </c>
      <c r="T73" s="42">
        <v>34</v>
      </c>
      <c r="U73" s="42">
        <v>59</v>
      </c>
      <c r="V73" s="42">
        <v>1119</v>
      </c>
      <c r="W73" s="42">
        <v>40</v>
      </c>
      <c r="X73" s="42">
        <v>3</v>
      </c>
      <c r="Y73" s="42" t="s">
        <v>144</v>
      </c>
      <c r="Z73" s="42">
        <v>4</v>
      </c>
      <c r="AA73" s="42">
        <v>17</v>
      </c>
      <c r="AB73" s="42">
        <v>302</v>
      </c>
      <c r="AC73" s="42">
        <v>52</v>
      </c>
      <c r="AD73" s="42">
        <v>69</v>
      </c>
      <c r="AE73" s="42">
        <v>156</v>
      </c>
      <c r="AF73" s="42">
        <v>724</v>
      </c>
      <c r="AG73" s="42">
        <v>17</v>
      </c>
      <c r="AH73" s="42">
        <v>18</v>
      </c>
      <c r="AI73" s="42">
        <v>186</v>
      </c>
      <c r="AJ73" s="42">
        <v>1</v>
      </c>
      <c r="AK73" s="42">
        <v>527</v>
      </c>
      <c r="AL73" s="42">
        <v>41</v>
      </c>
      <c r="AM73" s="42">
        <v>10</v>
      </c>
      <c r="AN73" s="42">
        <v>15</v>
      </c>
      <c r="AO73" s="42">
        <v>742</v>
      </c>
      <c r="AP73" s="42">
        <v>431</v>
      </c>
      <c r="AQ73" s="46" t="s">
        <v>149</v>
      </c>
      <c r="AR73" s="44">
        <v>4</v>
      </c>
      <c r="AS73" s="32"/>
    </row>
    <row r="74" spans="1:45" ht="15" customHeight="1" x14ac:dyDescent="0.25">
      <c r="A74" t="s">
        <v>142</v>
      </c>
      <c r="B74" s="75" t="s">
        <v>164</v>
      </c>
      <c r="C74" s="39">
        <v>1</v>
      </c>
      <c r="D74" s="40">
        <v>6075</v>
      </c>
      <c r="E74" s="41">
        <v>4</v>
      </c>
      <c r="F74" s="42">
        <v>169</v>
      </c>
      <c r="G74" s="42">
        <v>812</v>
      </c>
      <c r="H74" s="42">
        <v>56</v>
      </c>
      <c r="I74" s="42">
        <v>381</v>
      </c>
      <c r="J74" s="42">
        <v>2</v>
      </c>
      <c r="K74" s="42">
        <v>53</v>
      </c>
      <c r="L74" s="42">
        <v>29</v>
      </c>
      <c r="M74" s="42">
        <v>229</v>
      </c>
      <c r="N74" s="42">
        <v>133</v>
      </c>
      <c r="O74" s="42">
        <v>484</v>
      </c>
      <c r="P74" s="42">
        <v>710</v>
      </c>
      <c r="Q74" s="42">
        <v>225</v>
      </c>
      <c r="R74" s="42">
        <v>46</v>
      </c>
      <c r="S74" s="42">
        <v>10</v>
      </c>
      <c r="T74" s="42">
        <v>5</v>
      </c>
      <c r="U74" s="42">
        <v>14</v>
      </c>
      <c r="V74" s="42">
        <v>594</v>
      </c>
      <c r="W74" s="42">
        <v>58</v>
      </c>
      <c r="X74" s="42">
        <v>1</v>
      </c>
      <c r="Y74" s="42">
        <v>2</v>
      </c>
      <c r="Z74" s="42">
        <v>1</v>
      </c>
      <c r="AA74" s="42">
        <v>6</v>
      </c>
      <c r="AB74" s="42">
        <v>233</v>
      </c>
      <c r="AC74" s="42">
        <v>7</v>
      </c>
      <c r="AD74" s="42">
        <v>34</v>
      </c>
      <c r="AE74" s="42">
        <v>82</v>
      </c>
      <c r="AF74" s="42">
        <v>608</v>
      </c>
      <c r="AG74" s="42">
        <v>3</v>
      </c>
      <c r="AH74" s="42">
        <v>1</v>
      </c>
      <c r="AI74" s="42">
        <v>14</v>
      </c>
      <c r="AJ74" s="42" t="s">
        <v>144</v>
      </c>
      <c r="AK74" s="42">
        <v>375</v>
      </c>
      <c r="AL74" s="42">
        <v>12</v>
      </c>
      <c r="AM74" s="42" t="s">
        <v>144</v>
      </c>
      <c r="AN74" s="42" t="s">
        <v>144</v>
      </c>
      <c r="AO74" s="42">
        <v>530</v>
      </c>
      <c r="AP74" s="42">
        <v>152</v>
      </c>
      <c r="AQ74" s="46" t="s">
        <v>151</v>
      </c>
      <c r="AR74" s="44">
        <v>297</v>
      </c>
      <c r="AS74" s="32"/>
    </row>
    <row r="75" spans="1:45" ht="15" customHeight="1" x14ac:dyDescent="0.25">
      <c r="A75" t="s">
        <v>142</v>
      </c>
      <c r="B75" s="45" t="s">
        <v>165</v>
      </c>
      <c r="C75" s="39" t="s">
        <v>152</v>
      </c>
      <c r="D75" s="40">
        <v>53749</v>
      </c>
      <c r="E75" s="41">
        <v>46</v>
      </c>
      <c r="F75" s="42">
        <v>3795</v>
      </c>
      <c r="G75" s="42">
        <v>4933</v>
      </c>
      <c r="H75" s="42">
        <v>1659</v>
      </c>
      <c r="I75" s="42">
        <v>2440</v>
      </c>
      <c r="J75" s="42">
        <v>44</v>
      </c>
      <c r="K75" s="42">
        <v>558</v>
      </c>
      <c r="L75" s="42">
        <v>883</v>
      </c>
      <c r="M75" s="42">
        <v>1557</v>
      </c>
      <c r="N75" s="42">
        <v>1256</v>
      </c>
      <c r="O75" s="42">
        <v>5920</v>
      </c>
      <c r="P75" s="42">
        <v>6301</v>
      </c>
      <c r="Q75" s="42">
        <v>1301</v>
      </c>
      <c r="R75" s="42">
        <v>491</v>
      </c>
      <c r="S75" s="42">
        <v>124</v>
      </c>
      <c r="T75" s="42">
        <v>118</v>
      </c>
      <c r="U75" s="42">
        <v>208</v>
      </c>
      <c r="V75" s="42">
        <v>4396</v>
      </c>
      <c r="W75" s="42">
        <v>215</v>
      </c>
      <c r="X75" s="42">
        <v>8</v>
      </c>
      <c r="Y75" s="42">
        <v>18</v>
      </c>
      <c r="Z75" s="42">
        <v>15</v>
      </c>
      <c r="AA75" s="42">
        <v>59</v>
      </c>
      <c r="AB75" s="42">
        <v>960</v>
      </c>
      <c r="AC75" s="42">
        <v>129</v>
      </c>
      <c r="AD75" s="42">
        <v>307</v>
      </c>
      <c r="AE75" s="42">
        <v>1010</v>
      </c>
      <c r="AF75" s="42">
        <v>5290</v>
      </c>
      <c r="AG75" s="42">
        <v>89</v>
      </c>
      <c r="AH75" s="42">
        <v>130</v>
      </c>
      <c r="AI75" s="42">
        <v>1145</v>
      </c>
      <c r="AJ75" s="42">
        <v>14</v>
      </c>
      <c r="AK75" s="42">
        <v>3384</v>
      </c>
      <c r="AL75" s="42">
        <v>287</v>
      </c>
      <c r="AM75" s="42">
        <v>44</v>
      </c>
      <c r="AN75" s="42">
        <v>139</v>
      </c>
      <c r="AO75" s="42">
        <v>2972</v>
      </c>
      <c r="AP75" s="42">
        <v>1504</v>
      </c>
      <c r="AQ75" s="46" t="s">
        <v>153</v>
      </c>
      <c r="AR75" s="44">
        <v>31088</v>
      </c>
      <c r="AS75" s="32"/>
    </row>
    <row r="76" spans="1:45" s="47" customFormat="1" ht="15" customHeight="1" x14ac:dyDescent="0.25">
      <c r="A76" s="47" t="s">
        <v>142</v>
      </c>
      <c r="B76" s="60" t="s">
        <v>154</v>
      </c>
      <c r="C76" s="61" t="s">
        <v>22</v>
      </c>
      <c r="D76" s="62">
        <v>3.01</v>
      </c>
      <c r="E76" s="63">
        <v>3.02</v>
      </c>
      <c r="F76" s="64">
        <v>3.02</v>
      </c>
      <c r="G76" s="64">
        <v>2.94</v>
      </c>
      <c r="H76" s="64">
        <v>3.64</v>
      </c>
      <c r="I76" s="64">
        <v>2.71</v>
      </c>
      <c r="J76" s="64">
        <v>4.05</v>
      </c>
      <c r="K76" s="64">
        <v>3.56</v>
      </c>
      <c r="L76" s="64">
        <v>3.43</v>
      </c>
      <c r="M76" s="64">
        <v>3.18</v>
      </c>
      <c r="N76" s="64">
        <v>3.32</v>
      </c>
      <c r="O76" s="64">
        <v>2.85</v>
      </c>
      <c r="P76" s="64">
        <v>2.59</v>
      </c>
      <c r="Q76" s="64">
        <v>2.98</v>
      </c>
      <c r="R76" s="64">
        <v>2.92</v>
      </c>
      <c r="S76" s="64">
        <v>2.87</v>
      </c>
      <c r="T76" s="64">
        <v>3.02</v>
      </c>
      <c r="U76" s="64">
        <v>3.15</v>
      </c>
      <c r="V76" s="64">
        <v>2.93</v>
      </c>
      <c r="W76" s="64">
        <v>2.8</v>
      </c>
      <c r="X76" s="64">
        <v>3</v>
      </c>
      <c r="Y76" s="64">
        <v>4</v>
      </c>
      <c r="Z76" s="64">
        <v>2.93</v>
      </c>
      <c r="AA76" s="64">
        <v>3.1</v>
      </c>
      <c r="AB76" s="64">
        <v>2.44</v>
      </c>
      <c r="AC76" s="64">
        <v>2.77</v>
      </c>
      <c r="AD76" s="64">
        <v>3.29</v>
      </c>
      <c r="AE76" s="64">
        <v>3.42</v>
      </c>
      <c r="AF76" s="64">
        <v>3.44</v>
      </c>
      <c r="AG76" s="64">
        <v>3.24</v>
      </c>
      <c r="AH76" s="64">
        <v>3.08</v>
      </c>
      <c r="AI76" s="64">
        <v>3.44</v>
      </c>
      <c r="AJ76" s="64">
        <v>3.64</v>
      </c>
      <c r="AK76" s="64">
        <v>3.21</v>
      </c>
      <c r="AL76" s="64">
        <v>3.36</v>
      </c>
      <c r="AM76" s="64">
        <v>3.27</v>
      </c>
      <c r="AN76" s="64">
        <v>3.5</v>
      </c>
      <c r="AO76" s="64">
        <v>2.79</v>
      </c>
      <c r="AP76" s="64">
        <v>2.91</v>
      </c>
      <c r="AQ76" s="65" t="s">
        <v>155</v>
      </c>
      <c r="AR76" s="66" t="s">
        <v>150</v>
      </c>
      <c r="AS76" s="54"/>
    </row>
    <row r="77" spans="1:45" x14ac:dyDescent="0.25"/>
    <row r="78" spans="1:45" x14ac:dyDescent="0.25">
      <c r="B78" s="29" t="s">
        <v>166</v>
      </c>
    </row>
    <row r="79" spans="1:45" x14ac:dyDescent="0.25"/>
    <row r="80" spans="1:45" x14ac:dyDescent="0.25">
      <c r="B80" s="29" t="s">
        <v>167</v>
      </c>
    </row>
    <row r="81" spans="2:2" x14ac:dyDescent="0.25">
      <c r="B81" s="29" t="s">
        <v>168</v>
      </c>
    </row>
    <row r="82" spans="2:2" x14ac:dyDescent="0.25">
      <c r="B82" s="76" t="s">
        <v>26</v>
      </c>
    </row>
  </sheetData>
  <mergeCells count="9">
    <mergeCell ref="B5:B6"/>
    <mergeCell ref="C5:C6"/>
    <mergeCell ref="D5:AN5"/>
    <mergeCell ref="AQ5:AR6"/>
    <mergeCell ref="C1:AQ1"/>
    <mergeCell ref="C2:AR2"/>
    <mergeCell ref="C3:AJ3"/>
    <mergeCell ref="AK3:AR3"/>
    <mergeCell ref="C4:AQ4"/>
  </mergeCells>
  <pageMargins left="0.25" right="0.25" top="0.75" bottom="0.75" header="0.3" footer="0.3"/>
  <pageSetup paperSize="5" scale="31"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K82"/>
  <sheetViews>
    <sheetView topLeftCell="B1" zoomScale="40" zoomScaleNormal="40" workbookViewId="0">
      <selection activeCell="B5" sqref="B5:B6"/>
    </sheetView>
  </sheetViews>
  <sheetFormatPr defaultColWidth="0" defaultRowHeight="15" zeroHeight="1" x14ac:dyDescent="0.25"/>
  <cols>
    <col min="1" max="1" width="0" hidden="1" customWidth="1"/>
    <col min="2" max="2" width="45.5703125" style="29" customWidth="1"/>
    <col min="3" max="3" width="3.85546875" style="67" customWidth="1"/>
    <col min="4" max="4" width="11.140625" style="29" customWidth="1"/>
    <col min="5" max="45" width="11.140625" customWidth="1"/>
    <col min="46" max="256" width="11.140625" hidden="1"/>
    <col min="258" max="258" width="45.5703125" hidden="1"/>
    <col min="259" max="259" width="3.85546875" hidden="1"/>
    <col min="260" max="512" width="11.140625" hidden="1"/>
    <col min="514" max="514" width="45.5703125" hidden="1"/>
    <col min="515" max="515" width="3.85546875" hidden="1"/>
    <col min="516" max="768" width="11.140625" hidden="1"/>
    <col min="770" max="770" width="45.5703125" hidden="1"/>
    <col min="771" max="771" width="3.85546875" hidden="1"/>
    <col min="772" max="1024" width="11.140625" hidden="1"/>
    <col min="1026" max="1026" width="45.5703125" hidden="1"/>
    <col min="1027" max="1027" width="3.85546875" hidden="1"/>
    <col min="1028" max="1280" width="11.140625" hidden="1"/>
    <col min="1282" max="1282" width="45.5703125" hidden="1"/>
    <col min="1283" max="1283" width="3.85546875" hidden="1"/>
    <col min="1284" max="1536" width="11.140625" hidden="1"/>
    <col min="1538" max="1538" width="45.5703125" hidden="1"/>
    <col min="1539" max="1539" width="3.85546875" hidden="1"/>
    <col min="1540" max="1792" width="11.140625" hidden="1"/>
    <col min="1794" max="1794" width="45.5703125" hidden="1"/>
    <col min="1795" max="1795" width="3.85546875" hidden="1"/>
    <col min="1796" max="2048" width="11.140625" hidden="1"/>
    <col min="2050" max="2050" width="45.5703125" hidden="1"/>
    <col min="2051" max="2051" width="3.85546875" hidden="1"/>
    <col min="2052" max="2304" width="11.140625" hidden="1"/>
    <col min="2306" max="2306" width="45.5703125" hidden="1"/>
    <col min="2307" max="2307" width="3.85546875" hidden="1"/>
    <col min="2308" max="2560" width="11.140625" hidden="1"/>
    <col min="2562" max="2562" width="45.5703125" hidden="1"/>
    <col min="2563" max="2563" width="3.85546875" hidden="1"/>
    <col min="2564" max="2816" width="11.140625" hidden="1"/>
    <col min="2818" max="2818" width="45.5703125" hidden="1"/>
    <col min="2819" max="2819" width="3.85546875" hidden="1"/>
    <col min="2820" max="3072" width="11.140625" hidden="1"/>
    <col min="3074" max="3074" width="45.5703125" hidden="1"/>
    <col min="3075" max="3075" width="3.85546875" hidden="1"/>
    <col min="3076" max="3328" width="11.140625" hidden="1"/>
    <col min="3330" max="3330" width="45.5703125" hidden="1"/>
    <col min="3331" max="3331" width="3.85546875" hidden="1"/>
    <col min="3332" max="3584" width="11.140625" hidden="1"/>
    <col min="3586" max="3586" width="45.5703125" hidden="1"/>
    <col min="3587" max="3587" width="3.85546875" hidden="1"/>
    <col min="3588" max="3840" width="11.140625" hidden="1"/>
    <col min="3842" max="3842" width="45.5703125" hidden="1"/>
    <col min="3843" max="3843" width="3.85546875" hidden="1"/>
    <col min="3844" max="4096" width="11.140625" hidden="1"/>
    <col min="4098" max="4098" width="45.5703125" hidden="1"/>
    <col min="4099" max="4099" width="3.85546875" hidden="1"/>
    <col min="4100" max="4352" width="11.140625" hidden="1"/>
    <col min="4354" max="4354" width="45.5703125" hidden="1"/>
    <col min="4355" max="4355" width="3.85546875" hidden="1"/>
    <col min="4356" max="4608" width="11.140625" hidden="1"/>
    <col min="4610" max="4610" width="45.5703125" hidden="1"/>
    <col min="4611" max="4611" width="3.85546875" hidden="1"/>
    <col min="4612" max="4864" width="11.140625" hidden="1"/>
    <col min="4866" max="4866" width="45.5703125" hidden="1"/>
    <col min="4867" max="4867" width="3.85546875" hidden="1"/>
    <col min="4868" max="5120" width="11.140625" hidden="1"/>
    <col min="5122" max="5122" width="45.5703125" hidden="1"/>
    <col min="5123" max="5123" width="3.85546875" hidden="1"/>
    <col min="5124" max="5376" width="11.140625" hidden="1"/>
    <col min="5378" max="5378" width="45.5703125" hidden="1"/>
    <col min="5379" max="5379" width="3.85546875" hidden="1"/>
    <col min="5380" max="5632" width="11.140625" hidden="1"/>
    <col min="5634" max="5634" width="45.5703125" hidden="1"/>
    <col min="5635" max="5635" width="3.85546875" hidden="1"/>
    <col min="5636" max="5888" width="11.140625" hidden="1"/>
    <col min="5890" max="5890" width="45.5703125" hidden="1"/>
    <col min="5891" max="5891" width="3.85546875" hidden="1"/>
    <col min="5892" max="6144" width="11.140625" hidden="1"/>
    <col min="6146" max="6146" width="45.5703125" hidden="1"/>
    <col min="6147" max="6147" width="3.85546875" hidden="1"/>
    <col min="6148" max="6400" width="11.140625" hidden="1"/>
    <col min="6402" max="6402" width="45.5703125" hidden="1"/>
    <col min="6403" max="6403" width="3.85546875" hidden="1"/>
    <col min="6404" max="6656" width="11.140625" hidden="1"/>
    <col min="6658" max="6658" width="45.5703125" hidden="1"/>
    <col min="6659" max="6659" width="3.85546875" hidden="1"/>
    <col min="6660" max="6912" width="11.140625" hidden="1"/>
    <col min="6914" max="6914" width="45.5703125" hidden="1"/>
    <col min="6915" max="6915" width="3.85546875" hidden="1"/>
    <col min="6916" max="7168" width="11.140625" hidden="1"/>
    <col min="7170" max="7170" width="45.5703125" hidden="1"/>
    <col min="7171" max="7171" width="3.85546875" hidden="1"/>
    <col min="7172" max="7424" width="11.140625" hidden="1"/>
    <col min="7426" max="7426" width="45.5703125" hidden="1"/>
    <col min="7427" max="7427" width="3.85546875" hidden="1"/>
    <col min="7428" max="7680" width="11.140625" hidden="1"/>
    <col min="7682" max="7682" width="45.5703125" hidden="1"/>
    <col min="7683" max="7683" width="3.85546875" hidden="1"/>
    <col min="7684" max="7936" width="11.140625" hidden="1"/>
    <col min="7938" max="7938" width="45.5703125" hidden="1"/>
    <col min="7939" max="7939" width="3.85546875" hidden="1"/>
    <col min="7940" max="8192" width="11.140625" hidden="1"/>
    <col min="8194" max="8194" width="45.5703125" hidden="1"/>
    <col min="8195" max="8195" width="3.85546875" hidden="1"/>
    <col min="8196" max="8448" width="11.140625" hidden="1"/>
    <col min="8450" max="8450" width="45.5703125" hidden="1"/>
    <col min="8451" max="8451" width="3.85546875" hidden="1"/>
    <col min="8452" max="8704" width="11.140625" hidden="1"/>
    <col min="8706" max="8706" width="45.5703125" hidden="1"/>
    <col min="8707" max="8707" width="3.85546875" hidden="1"/>
    <col min="8708" max="8960" width="11.140625" hidden="1"/>
    <col min="8962" max="8962" width="45.5703125" hidden="1"/>
    <col min="8963" max="8963" width="3.85546875" hidden="1"/>
    <col min="8964" max="9216" width="11.140625" hidden="1"/>
    <col min="9218" max="9218" width="45.5703125" hidden="1"/>
    <col min="9219" max="9219" width="3.85546875" hidden="1"/>
    <col min="9220" max="9472" width="11.140625" hidden="1"/>
    <col min="9474" max="9474" width="45.5703125" hidden="1"/>
    <col min="9475" max="9475" width="3.85546875" hidden="1"/>
    <col min="9476" max="9728" width="11.140625" hidden="1"/>
    <col min="9730" max="9730" width="45.5703125" hidden="1"/>
    <col min="9731" max="9731" width="3.85546875" hidden="1"/>
    <col min="9732" max="9984" width="11.140625" hidden="1"/>
    <col min="9986" max="9986" width="45.5703125" hidden="1"/>
    <col min="9987" max="9987" width="3.85546875" hidden="1"/>
    <col min="9988" max="10240" width="11.140625" hidden="1"/>
    <col min="10242" max="10242" width="45.5703125" hidden="1"/>
    <col min="10243" max="10243" width="3.85546875" hidden="1"/>
    <col min="10244" max="10496" width="11.140625" hidden="1"/>
    <col min="10498" max="10498" width="45.5703125" hidden="1"/>
    <col min="10499" max="10499" width="3.85546875" hidden="1"/>
    <col min="10500" max="10752" width="11.140625" hidden="1"/>
    <col min="10754" max="10754" width="45.5703125" hidden="1"/>
    <col min="10755" max="10755" width="3.85546875" hidden="1"/>
    <col min="10756" max="11008" width="11.140625" hidden="1"/>
    <col min="11010" max="11010" width="45.5703125" hidden="1"/>
    <col min="11011" max="11011" width="3.85546875" hidden="1"/>
    <col min="11012" max="11264" width="11.140625" hidden="1"/>
    <col min="11266" max="11266" width="45.5703125" hidden="1"/>
    <col min="11267" max="11267" width="3.85546875" hidden="1"/>
    <col min="11268" max="11520" width="11.140625" hidden="1"/>
    <col min="11522" max="11522" width="45.5703125" hidden="1"/>
    <col min="11523" max="11523" width="3.85546875" hidden="1"/>
    <col min="11524" max="11776" width="11.140625" hidden="1"/>
    <col min="11778" max="11778" width="45.5703125" hidden="1"/>
    <col min="11779" max="11779" width="3.85546875" hidden="1"/>
    <col min="11780" max="12032" width="11.140625" hidden="1"/>
    <col min="12034" max="12034" width="45.5703125" hidden="1"/>
    <col min="12035" max="12035" width="3.85546875" hidden="1"/>
    <col min="12036" max="12288" width="11.140625" hidden="1"/>
    <col min="12290" max="12290" width="45.5703125" hidden="1"/>
    <col min="12291" max="12291" width="3.85546875" hidden="1"/>
    <col min="12292" max="12544" width="11.140625" hidden="1"/>
    <col min="12546" max="12546" width="45.5703125" hidden="1"/>
    <col min="12547" max="12547" width="3.85546875" hidden="1"/>
    <col min="12548" max="12800" width="11.140625" hidden="1"/>
    <col min="12802" max="12802" width="45.5703125" hidden="1"/>
    <col min="12803" max="12803" width="3.85546875" hidden="1"/>
    <col min="12804" max="13056" width="11.140625" hidden="1"/>
    <col min="13058" max="13058" width="45.5703125" hidden="1"/>
    <col min="13059" max="13059" width="3.85546875" hidden="1"/>
    <col min="13060" max="13312" width="11.140625" hidden="1"/>
    <col min="13314" max="13314" width="45.5703125" hidden="1"/>
    <col min="13315" max="13315" width="3.85546875" hidden="1"/>
    <col min="13316" max="13568" width="11.140625" hidden="1"/>
    <col min="13570" max="13570" width="45.5703125" hidden="1"/>
    <col min="13571" max="13571" width="3.85546875" hidden="1"/>
    <col min="13572" max="13824" width="11.140625" hidden="1"/>
    <col min="13826" max="13826" width="45.5703125" hidden="1"/>
    <col min="13827" max="13827" width="3.85546875" hidden="1"/>
    <col min="13828" max="14080" width="11.140625" hidden="1"/>
    <col min="14082" max="14082" width="45.5703125" hidden="1"/>
    <col min="14083" max="14083" width="3.85546875" hidden="1"/>
    <col min="14084" max="14336" width="11.140625" hidden="1"/>
    <col min="14338" max="14338" width="45.5703125" hidden="1"/>
    <col min="14339" max="14339" width="3.85546875" hidden="1"/>
    <col min="14340" max="14592" width="11.140625" hidden="1"/>
    <col min="14594" max="14594" width="45.5703125" hidden="1"/>
    <col min="14595" max="14595" width="3.85546875" hidden="1"/>
    <col min="14596" max="14848" width="11.140625" hidden="1"/>
    <col min="14850" max="14850" width="45.5703125" hidden="1"/>
    <col min="14851" max="14851" width="3.85546875" hidden="1"/>
    <col min="14852" max="15104" width="11.140625" hidden="1"/>
    <col min="15106" max="15106" width="45.5703125" hidden="1"/>
    <col min="15107" max="15107" width="3.85546875" hidden="1"/>
    <col min="15108" max="15360" width="11.140625" hidden="1"/>
    <col min="15362" max="15362" width="45.5703125" hidden="1"/>
    <col min="15363" max="15363" width="3.85546875" hidden="1"/>
    <col min="15364" max="15616" width="11.140625" hidden="1"/>
    <col min="15618" max="15618" width="45.5703125" hidden="1"/>
    <col min="15619" max="15619" width="3.85546875" hidden="1"/>
    <col min="15620" max="15872" width="11.140625" hidden="1"/>
    <col min="15874" max="15874" width="45.5703125" hidden="1"/>
    <col min="15875" max="15875" width="3.85546875" hidden="1"/>
    <col min="15876" max="16128" width="11.140625" hidden="1"/>
    <col min="16130" max="16130" width="45.5703125" hidden="1"/>
    <col min="16131" max="16131" width="3.85546875" hidden="1"/>
    <col min="16132" max="16384" width="11.140625" hidden="1"/>
  </cols>
  <sheetData>
    <row r="1" spans="1:45" s="27" customFormat="1" ht="15.75" x14ac:dyDescent="0.25">
      <c r="A1" s="27" t="s">
        <v>90</v>
      </c>
      <c r="B1" s="28" t="s">
        <v>179</v>
      </c>
      <c r="C1" s="85"/>
      <c r="D1" s="86"/>
      <c r="E1" s="86"/>
      <c r="F1" s="86"/>
      <c r="G1" s="86"/>
      <c r="H1" s="86"/>
      <c r="I1" s="86"/>
      <c r="J1" s="86"/>
      <c r="K1" s="86"/>
      <c r="L1" s="86"/>
      <c r="M1" s="86"/>
      <c r="N1" s="86"/>
      <c r="O1" s="86"/>
      <c r="P1" s="86"/>
      <c r="Q1" s="86"/>
      <c r="R1" s="86"/>
      <c r="S1" s="86"/>
      <c r="T1" s="86"/>
      <c r="U1" s="86"/>
      <c r="V1" s="86"/>
      <c r="W1" s="86"/>
      <c r="X1" s="86"/>
      <c r="Y1" s="86"/>
      <c r="Z1" s="86"/>
      <c r="AA1" s="86"/>
      <c r="AB1" s="86"/>
      <c r="AC1" s="86"/>
      <c r="AD1" s="86"/>
      <c r="AE1" s="86"/>
      <c r="AF1" s="86"/>
      <c r="AG1" s="86"/>
      <c r="AH1" s="86"/>
      <c r="AI1" s="86"/>
      <c r="AJ1" s="86"/>
      <c r="AK1" s="86"/>
      <c r="AL1" s="86"/>
      <c r="AM1" s="86"/>
      <c r="AN1" s="86"/>
      <c r="AO1" s="86"/>
      <c r="AP1" s="86"/>
      <c r="AQ1" s="86"/>
    </row>
    <row r="2" spans="1:45" s="27" customFormat="1" ht="15.75" x14ac:dyDescent="0.25">
      <c r="A2" s="27" t="s">
        <v>92</v>
      </c>
      <c r="B2" s="28"/>
      <c r="C2" s="85" t="s">
        <v>180</v>
      </c>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c r="AL2" s="86"/>
      <c r="AM2" s="86"/>
      <c r="AN2" s="86"/>
      <c r="AO2" s="86"/>
      <c r="AP2" s="86"/>
      <c r="AQ2" s="86"/>
      <c r="AR2" s="86"/>
    </row>
    <row r="3" spans="1:45" s="27" customFormat="1" ht="15.75" x14ac:dyDescent="0.25">
      <c r="A3" s="27" t="s">
        <v>94</v>
      </c>
      <c r="B3" s="28"/>
      <c r="C3" s="85" t="s">
        <v>95</v>
      </c>
      <c r="D3" s="86"/>
      <c r="E3" s="86"/>
      <c r="F3" s="86"/>
      <c r="G3" s="86"/>
      <c r="H3" s="86"/>
      <c r="I3" s="86"/>
      <c r="J3" s="86"/>
      <c r="K3" s="86"/>
      <c r="L3" s="86"/>
      <c r="M3" s="86"/>
      <c r="N3" s="86"/>
      <c r="O3" s="86"/>
      <c r="P3" s="86"/>
      <c r="Q3" s="86"/>
      <c r="R3" s="86"/>
      <c r="S3" s="86"/>
      <c r="T3" s="86"/>
      <c r="U3" s="86"/>
      <c r="V3" s="86"/>
      <c r="W3" s="86"/>
      <c r="X3" s="86"/>
      <c r="Y3" s="86"/>
      <c r="Z3" s="86"/>
      <c r="AA3" s="86"/>
      <c r="AB3" s="86"/>
      <c r="AC3" s="86"/>
      <c r="AD3" s="86"/>
      <c r="AE3" s="86"/>
      <c r="AF3" s="86"/>
      <c r="AG3" s="86"/>
      <c r="AH3" s="86"/>
      <c r="AI3" s="86"/>
      <c r="AJ3" s="86"/>
      <c r="AK3" s="85"/>
      <c r="AL3" s="86"/>
      <c r="AM3" s="86"/>
      <c r="AN3" s="86"/>
      <c r="AO3" s="86"/>
      <c r="AP3" s="86"/>
      <c r="AQ3" s="86"/>
      <c r="AR3" s="86"/>
    </row>
    <row r="4" spans="1:45" x14ac:dyDescent="0.25">
      <c r="A4" t="s">
        <v>96</v>
      </c>
      <c r="B4" s="29" t="s">
        <v>97</v>
      </c>
      <c r="C4" s="87"/>
      <c r="D4" s="88"/>
      <c r="E4" s="88"/>
      <c r="F4" s="88"/>
      <c r="G4" s="88"/>
      <c r="H4" s="88"/>
      <c r="I4" s="88"/>
      <c r="J4" s="88"/>
      <c r="K4" s="88"/>
      <c r="L4" s="88"/>
      <c r="M4" s="88"/>
      <c r="N4" s="88"/>
      <c r="O4" s="88"/>
      <c r="P4" s="88"/>
      <c r="Q4" s="88"/>
      <c r="R4" s="88"/>
      <c r="S4" s="88"/>
      <c r="T4" s="88"/>
      <c r="U4" s="88"/>
      <c r="V4" s="88"/>
      <c r="W4" s="88"/>
      <c r="X4" s="88"/>
      <c r="Y4" s="88"/>
      <c r="Z4" s="88"/>
      <c r="AA4" s="88"/>
      <c r="AB4" s="88"/>
      <c r="AC4" s="88"/>
      <c r="AD4" s="88"/>
      <c r="AE4" s="88"/>
      <c r="AF4" s="88"/>
      <c r="AG4" s="88"/>
      <c r="AH4" s="88"/>
      <c r="AI4" s="88"/>
      <c r="AJ4" s="88"/>
      <c r="AK4" s="88"/>
      <c r="AL4" s="88"/>
      <c r="AM4" s="88"/>
      <c r="AN4" s="88"/>
      <c r="AO4" s="88"/>
      <c r="AP4" s="88"/>
      <c r="AQ4" s="88"/>
    </row>
    <row r="5" spans="1:45" ht="14.45" customHeight="1" x14ac:dyDescent="0.25">
      <c r="A5" t="s">
        <v>98</v>
      </c>
      <c r="B5" s="78" t="s">
        <v>97</v>
      </c>
      <c r="C5" s="79" t="s">
        <v>99</v>
      </c>
      <c r="D5" s="80" t="s">
        <v>100</v>
      </c>
      <c r="E5" s="80"/>
      <c r="F5" s="80"/>
      <c r="G5" s="80"/>
      <c r="H5" s="80"/>
      <c r="I5" s="80"/>
      <c r="J5" s="80"/>
      <c r="K5" s="80"/>
      <c r="L5" s="80"/>
      <c r="M5" s="80"/>
      <c r="N5" s="80"/>
      <c r="O5" s="80"/>
      <c r="P5" s="80"/>
      <c r="Q5" s="80"/>
      <c r="R5" s="80"/>
      <c r="S5" s="80"/>
      <c r="T5" s="80"/>
      <c r="U5" s="80"/>
      <c r="V5" s="80"/>
      <c r="W5" s="80"/>
      <c r="X5" s="80"/>
      <c r="Y5" s="80"/>
      <c r="Z5" s="80"/>
      <c r="AA5" s="80"/>
      <c r="AB5" s="80"/>
      <c r="AC5" s="80"/>
      <c r="AD5" s="80"/>
      <c r="AE5" s="80"/>
      <c r="AF5" s="80"/>
      <c r="AG5" s="80"/>
      <c r="AH5" s="80"/>
      <c r="AI5" s="80"/>
      <c r="AJ5" s="80"/>
      <c r="AK5" s="80"/>
      <c r="AL5" s="80"/>
      <c r="AM5" s="80"/>
      <c r="AN5" s="80"/>
      <c r="AO5" s="30"/>
      <c r="AP5" s="31"/>
      <c r="AQ5" s="81" t="s">
        <v>101</v>
      </c>
      <c r="AR5" s="82"/>
      <c r="AS5" s="32"/>
    </row>
    <row r="6" spans="1:45" s="33" customFormat="1" ht="141" customHeight="1" x14ac:dyDescent="0.25">
      <c r="A6" s="33" t="s">
        <v>102</v>
      </c>
      <c r="B6" s="78"/>
      <c r="C6" s="79"/>
      <c r="D6" s="34" t="s">
        <v>103</v>
      </c>
      <c r="E6" s="35" t="s">
        <v>104</v>
      </c>
      <c r="F6" s="36" t="s">
        <v>105</v>
      </c>
      <c r="G6" s="36" t="s">
        <v>106</v>
      </c>
      <c r="H6" s="36" t="s">
        <v>107</v>
      </c>
      <c r="I6" s="36" t="s">
        <v>108</v>
      </c>
      <c r="J6" s="35" t="s">
        <v>109</v>
      </c>
      <c r="K6" s="35" t="s">
        <v>110</v>
      </c>
      <c r="L6" s="35" t="s">
        <v>111</v>
      </c>
      <c r="M6" s="35" t="s">
        <v>112</v>
      </c>
      <c r="N6" s="35" t="s">
        <v>113</v>
      </c>
      <c r="O6" s="35" t="s">
        <v>114</v>
      </c>
      <c r="P6" s="35" t="s">
        <v>115</v>
      </c>
      <c r="Q6" s="35" t="s">
        <v>116</v>
      </c>
      <c r="R6" s="35" t="s">
        <v>117</v>
      </c>
      <c r="S6" s="35" t="s">
        <v>118</v>
      </c>
      <c r="T6" s="35" t="s">
        <v>119</v>
      </c>
      <c r="U6" s="35" t="s">
        <v>120</v>
      </c>
      <c r="V6" s="35" t="s">
        <v>121</v>
      </c>
      <c r="W6" s="35" t="s">
        <v>122</v>
      </c>
      <c r="X6" s="35" t="s">
        <v>123</v>
      </c>
      <c r="Y6" s="35" t="s">
        <v>124</v>
      </c>
      <c r="Z6" s="35" t="s">
        <v>125</v>
      </c>
      <c r="AA6" s="36" t="s">
        <v>126</v>
      </c>
      <c r="AB6" s="36" t="s">
        <v>127</v>
      </c>
      <c r="AC6" s="36" t="s">
        <v>128</v>
      </c>
      <c r="AD6" s="35" t="s">
        <v>129</v>
      </c>
      <c r="AE6" s="35" t="s">
        <v>130</v>
      </c>
      <c r="AF6" s="36" t="s">
        <v>131</v>
      </c>
      <c r="AG6" s="35" t="s">
        <v>132</v>
      </c>
      <c r="AH6" s="35" t="s">
        <v>133</v>
      </c>
      <c r="AI6" s="35" t="s">
        <v>134</v>
      </c>
      <c r="AJ6" s="35" t="s">
        <v>135</v>
      </c>
      <c r="AK6" s="36" t="s">
        <v>136</v>
      </c>
      <c r="AL6" s="35" t="s">
        <v>137</v>
      </c>
      <c r="AM6" s="35" t="s">
        <v>138</v>
      </c>
      <c r="AN6" s="35" t="s">
        <v>139</v>
      </c>
      <c r="AO6" s="36" t="s">
        <v>140</v>
      </c>
      <c r="AP6" s="36" t="s">
        <v>141</v>
      </c>
      <c r="AQ6" s="83"/>
      <c r="AR6" s="84"/>
      <c r="AS6" s="37"/>
    </row>
    <row r="7" spans="1:45" ht="15" customHeight="1" x14ac:dyDescent="0.25">
      <c r="A7" t="s">
        <v>142</v>
      </c>
      <c r="B7" s="38" t="s">
        <v>143</v>
      </c>
      <c r="C7" s="39">
        <v>5</v>
      </c>
      <c r="D7" s="40">
        <v>7</v>
      </c>
      <c r="E7" s="41" t="s">
        <v>144</v>
      </c>
      <c r="F7" s="42" t="s">
        <v>145</v>
      </c>
      <c r="G7" s="42" t="s">
        <v>145</v>
      </c>
      <c r="H7" s="42" t="s">
        <v>144</v>
      </c>
      <c r="I7" s="42" t="s">
        <v>145</v>
      </c>
      <c r="J7" s="42" t="s">
        <v>144</v>
      </c>
      <c r="K7" s="42" t="s">
        <v>145</v>
      </c>
      <c r="L7" s="42" t="s">
        <v>144</v>
      </c>
      <c r="M7" s="42" t="s">
        <v>145</v>
      </c>
      <c r="N7" s="42" t="s">
        <v>144</v>
      </c>
      <c r="O7" s="42" t="s">
        <v>145</v>
      </c>
      <c r="P7" s="42" t="s">
        <v>145</v>
      </c>
      <c r="Q7" s="42" t="s">
        <v>145</v>
      </c>
      <c r="R7" s="42" t="s">
        <v>145</v>
      </c>
      <c r="S7" s="42" t="s">
        <v>144</v>
      </c>
      <c r="T7" s="42" t="s">
        <v>144</v>
      </c>
      <c r="U7" s="42" t="s">
        <v>144</v>
      </c>
      <c r="V7" s="42" t="s">
        <v>145</v>
      </c>
      <c r="W7" s="42" t="s">
        <v>144</v>
      </c>
      <c r="X7" s="42" t="s">
        <v>144</v>
      </c>
      <c r="Y7" s="42" t="s">
        <v>144</v>
      </c>
      <c r="Z7" s="42" t="s">
        <v>144</v>
      </c>
      <c r="AA7" s="42" t="s">
        <v>144</v>
      </c>
      <c r="AB7" s="42" t="s">
        <v>144</v>
      </c>
      <c r="AC7" s="42" t="s">
        <v>144</v>
      </c>
      <c r="AD7" s="42" t="s">
        <v>145</v>
      </c>
      <c r="AE7" s="42" t="s">
        <v>145</v>
      </c>
      <c r="AF7" s="42" t="s">
        <v>145</v>
      </c>
      <c r="AG7" s="42" t="s">
        <v>144</v>
      </c>
      <c r="AH7" s="42" t="s">
        <v>144</v>
      </c>
      <c r="AI7" s="42" t="s">
        <v>144</v>
      </c>
      <c r="AJ7" s="42" t="s">
        <v>144</v>
      </c>
      <c r="AK7" s="42" t="s">
        <v>144</v>
      </c>
      <c r="AL7" s="42" t="s">
        <v>145</v>
      </c>
      <c r="AM7" s="42" t="s">
        <v>144</v>
      </c>
      <c r="AN7" s="42" t="s">
        <v>144</v>
      </c>
      <c r="AO7" s="42" t="s">
        <v>144</v>
      </c>
      <c r="AP7" s="42" t="s">
        <v>145</v>
      </c>
      <c r="AQ7" s="43" t="s">
        <v>146</v>
      </c>
      <c r="AR7" s="44" t="s">
        <v>150</v>
      </c>
      <c r="AS7" s="32"/>
    </row>
    <row r="8" spans="1:45" ht="15" customHeight="1" x14ac:dyDescent="0.25">
      <c r="A8" t="s">
        <v>142</v>
      </c>
      <c r="B8" s="75" t="s">
        <v>143</v>
      </c>
      <c r="C8" s="39">
        <v>4</v>
      </c>
      <c r="D8" s="40">
        <v>2</v>
      </c>
      <c r="E8" s="41" t="s">
        <v>144</v>
      </c>
      <c r="F8" s="42" t="s">
        <v>145</v>
      </c>
      <c r="G8" s="42" t="s">
        <v>145</v>
      </c>
      <c r="H8" s="42" t="s">
        <v>144</v>
      </c>
      <c r="I8" s="42" t="s">
        <v>145</v>
      </c>
      <c r="J8" s="42" t="s">
        <v>144</v>
      </c>
      <c r="K8" s="42" t="s">
        <v>145</v>
      </c>
      <c r="L8" s="42" t="s">
        <v>144</v>
      </c>
      <c r="M8" s="42" t="s">
        <v>145</v>
      </c>
      <c r="N8" s="42" t="s">
        <v>144</v>
      </c>
      <c r="O8" s="42" t="s">
        <v>145</v>
      </c>
      <c r="P8" s="42" t="s">
        <v>145</v>
      </c>
      <c r="Q8" s="42" t="s">
        <v>145</v>
      </c>
      <c r="R8" s="42" t="s">
        <v>145</v>
      </c>
      <c r="S8" s="42" t="s">
        <v>144</v>
      </c>
      <c r="T8" s="42" t="s">
        <v>144</v>
      </c>
      <c r="U8" s="42" t="s">
        <v>144</v>
      </c>
      <c r="V8" s="42" t="s">
        <v>145</v>
      </c>
      <c r="W8" s="42" t="s">
        <v>144</v>
      </c>
      <c r="X8" s="42" t="s">
        <v>144</v>
      </c>
      <c r="Y8" s="42" t="s">
        <v>144</v>
      </c>
      <c r="Z8" s="42" t="s">
        <v>144</v>
      </c>
      <c r="AA8" s="42" t="s">
        <v>144</v>
      </c>
      <c r="AB8" s="42" t="s">
        <v>144</v>
      </c>
      <c r="AC8" s="42" t="s">
        <v>144</v>
      </c>
      <c r="AD8" s="42" t="s">
        <v>145</v>
      </c>
      <c r="AE8" s="42" t="s">
        <v>145</v>
      </c>
      <c r="AF8" s="42" t="s">
        <v>145</v>
      </c>
      <c r="AG8" s="42" t="s">
        <v>144</v>
      </c>
      <c r="AH8" s="42" t="s">
        <v>144</v>
      </c>
      <c r="AI8" s="42" t="s">
        <v>144</v>
      </c>
      <c r="AJ8" s="42" t="s">
        <v>144</v>
      </c>
      <c r="AK8" s="42" t="s">
        <v>144</v>
      </c>
      <c r="AL8" s="42" t="s">
        <v>145</v>
      </c>
      <c r="AM8" s="42" t="s">
        <v>144</v>
      </c>
      <c r="AN8" s="42" t="s">
        <v>144</v>
      </c>
      <c r="AO8" s="42" t="s">
        <v>144</v>
      </c>
      <c r="AP8" s="42" t="s">
        <v>145</v>
      </c>
      <c r="AQ8" s="46" t="s">
        <v>147</v>
      </c>
      <c r="AR8" s="44">
        <v>10</v>
      </c>
      <c r="AS8" s="32"/>
    </row>
    <row r="9" spans="1:45" ht="15" customHeight="1" x14ac:dyDescent="0.25">
      <c r="A9" t="s">
        <v>142</v>
      </c>
      <c r="B9" s="75" t="s">
        <v>143</v>
      </c>
      <c r="C9" s="39">
        <v>3</v>
      </c>
      <c r="D9" s="40">
        <v>6</v>
      </c>
      <c r="E9" s="41" t="s">
        <v>144</v>
      </c>
      <c r="F9" s="42" t="s">
        <v>145</v>
      </c>
      <c r="G9" s="42" t="s">
        <v>145</v>
      </c>
      <c r="H9" s="42" t="s">
        <v>144</v>
      </c>
      <c r="I9" s="42" t="s">
        <v>145</v>
      </c>
      <c r="J9" s="42" t="s">
        <v>144</v>
      </c>
      <c r="K9" s="42" t="s">
        <v>145</v>
      </c>
      <c r="L9" s="42" t="s">
        <v>144</v>
      </c>
      <c r="M9" s="42" t="s">
        <v>145</v>
      </c>
      <c r="N9" s="42" t="s">
        <v>144</v>
      </c>
      <c r="O9" s="42" t="s">
        <v>145</v>
      </c>
      <c r="P9" s="42" t="s">
        <v>145</v>
      </c>
      <c r="Q9" s="42" t="s">
        <v>145</v>
      </c>
      <c r="R9" s="42" t="s">
        <v>145</v>
      </c>
      <c r="S9" s="42" t="s">
        <v>144</v>
      </c>
      <c r="T9" s="42" t="s">
        <v>144</v>
      </c>
      <c r="U9" s="42" t="s">
        <v>144</v>
      </c>
      <c r="V9" s="42" t="s">
        <v>145</v>
      </c>
      <c r="W9" s="42" t="s">
        <v>144</v>
      </c>
      <c r="X9" s="42" t="s">
        <v>144</v>
      </c>
      <c r="Y9" s="42" t="s">
        <v>144</v>
      </c>
      <c r="Z9" s="42" t="s">
        <v>144</v>
      </c>
      <c r="AA9" s="42" t="s">
        <v>144</v>
      </c>
      <c r="AB9" s="42" t="s">
        <v>144</v>
      </c>
      <c r="AC9" s="42" t="s">
        <v>144</v>
      </c>
      <c r="AD9" s="42" t="s">
        <v>145</v>
      </c>
      <c r="AE9" s="42" t="s">
        <v>145</v>
      </c>
      <c r="AF9" s="42" t="s">
        <v>145</v>
      </c>
      <c r="AG9" s="42" t="s">
        <v>144</v>
      </c>
      <c r="AH9" s="42" t="s">
        <v>144</v>
      </c>
      <c r="AI9" s="42" t="s">
        <v>144</v>
      </c>
      <c r="AJ9" s="42" t="s">
        <v>144</v>
      </c>
      <c r="AK9" s="42" t="s">
        <v>144</v>
      </c>
      <c r="AL9" s="42" t="s">
        <v>145</v>
      </c>
      <c r="AM9" s="42" t="s">
        <v>144</v>
      </c>
      <c r="AN9" s="42" t="s">
        <v>144</v>
      </c>
      <c r="AO9" s="42" t="s">
        <v>144</v>
      </c>
      <c r="AP9" s="42" t="s">
        <v>145</v>
      </c>
      <c r="AQ9" s="46" t="s">
        <v>148</v>
      </c>
      <c r="AR9" s="44">
        <v>5</v>
      </c>
      <c r="AS9" s="32"/>
    </row>
    <row r="10" spans="1:45" ht="15" customHeight="1" x14ac:dyDescent="0.25">
      <c r="A10" t="s">
        <v>142</v>
      </c>
      <c r="B10" s="75" t="s">
        <v>143</v>
      </c>
      <c r="C10" s="39">
        <v>2</v>
      </c>
      <c r="D10" s="40">
        <v>10</v>
      </c>
      <c r="E10" s="41" t="s">
        <v>144</v>
      </c>
      <c r="F10" s="42" t="s">
        <v>145</v>
      </c>
      <c r="G10" s="42" t="s">
        <v>145</v>
      </c>
      <c r="H10" s="42" t="s">
        <v>144</v>
      </c>
      <c r="I10" s="42" t="s">
        <v>145</v>
      </c>
      <c r="J10" s="42" t="s">
        <v>144</v>
      </c>
      <c r="K10" s="42" t="s">
        <v>145</v>
      </c>
      <c r="L10" s="42" t="s">
        <v>144</v>
      </c>
      <c r="M10" s="42" t="s">
        <v>145</v>
      </c>
      <c r="N10" s="42" t="s">
        <v>144</v>
      </c>
      <c r="O10" s="42" t="s">
        <v>145</v>
      </c>
      <c r="P10" s="42" t="s">
        <v>145</v>
      </c>
      <c r="Q10" s="42" t="s">
        <v>145</v>
      </c>
      <c r="R10" s="42" t="s">
        <v>145</v>
      </c>
      <c r="S10" s="42" t="s">
        <v>144</v>
      </c>
      <c r="T10" s="42" t="s">
        <v>144</v>
      </c>
      <c r="U10" s="42" t="s">
        <v>144</v>
      </c>
      <c r="V10" s="42" t="s">
        <v>145</v>
      </c>
      <c r="W10" s="42" t="s">
        <v>144</v>
      </c>
      <c r="X10" s="42" t="s">
        <v>144</v>
      </c>
      <c r="Y10" s="42" t="s">
        <v>144</v>
      </c>
      <c r="Z10" s="42" t="s">
        <v>144</v>
      </c>
      <c r="AA10" s="42" t="s">
        <v>144</v>
      </c>
      <c r="AB10" s="42" t="s">
        <v>144</v>
      </c>
      <c r="AC10" s="42" t="s">
        <v>144</v>
      </c>
      <c r="AD10" s="42" t="s">
        <v>145</v>
      </c>
      <c r="AE10" s="42" t="s">
        <v>145</v>
      </c>
      <c r="AF10" s="42" t="s">
        <v>145</v>
      </c>
      <c r="AG10" s="42" t="s">
        <v>144</v>
      </c>
      <c r="AH10" s="42" t="s">
        <v>144</v>
      </c>
      <c r="AI10" s="42" t="s">
        <v>144</v>
      </c>
      <c r="AJ10" s="42" t="s">
        <v>144</v>
      </c>
      <c r="AK10" s="42" t="s">
        <v>144</v>
      </c>
      <c r="AL10" s="42" t="s">
        <v>145</v>
      </c>
      <c r="AM10" s="42" t="s">
        <v>144</v>
      </c>
      <c r="AN10" s="42" t="s">
        <v>144</v>
      </c>
      <c r="AO10" s="42" t="s">
        <v>144</v>
      </c>
      <c r="AP10" s="42" t="s">
        <v>145</v>
      </c>
      <c r="AQ10" s="46" t="s">
        <v>149</v>
      </c>
      <c r="AR10" s="44" t="s">
        <v>150</v>
      </c>
      <c r="AS10" s="32"/>
    </row>
    <row r="11" spans="1:45" ht="15" customHeight="1" x14ac:dyDescent="0.25">
      <c r="A11" t="s">
        <v>142</v>
      </c>
      <c r="B11" s="75" t="s">
        <v>143</v>
      </c>
      <c r="C11" s="39">
        <v>1</v>
      </c>
      <c r="D11" s="40">
        <v>1</v>
      </c>
      <c r="E11" s="41" t="s">
        <v>144</v>
      </c>
      <c r="F11" s="42" t="s">
        <v>145</v>
      </c>
      <c r="G11" s="42" t="s">
        <v>145</v>
      </c>
      <c r="H11" s="42" t="s">
        <v>144</v>
      </c>
      <c r="I11" s="42" t="s">
        <v>145</v>
      </c>
      <c r="J11" s="42" t="s">
        <v>144</v>
      </c>
      <c r="K11" s="42" t="s">
        <v>145</v>
      </c>
      <c r="L11" s="42" t="s">
        <v>144</v>
      </c>
      <c r="M11" s="42" t="s">
        <v>145</v>
      </c>
      <c r="N11" s="42" t="s">
        <v>144</v>
      </c>
      <c r="O11" s="42" t="s">
        <v>145</v>
      </c>
      <c r="P11" s="42" t="s">
        <v>145</v>
      </c>
      <c r="Q11" s="42" t="s">
        <v>145</v>
      </c>
      <c r="R11" s="42" t="s">
        <v>145</v>
      </c>
      <c r="S11" s="42" t="s">
        <v>144</v>
      </c>
      <c r="T11" s="42" t="s">
        <v>144</v>
      </c>
      <c r="U11" s="42" t="s">
        <v>144</v>
      </c>
      <c r="V11" s="42" t="s">
        <v>145</v>
      </c>
      <c r="W11" s="42" t="s">
        <v>144</v>
      </c>
      <c r="X11" s="42" t="s">
        <v>144</v>
      </c>
      <c r="Y11" s="42" t="s">
        <v>144</v>
      </c>
      <c r="Z11" s="42" t="s">
        <v>144</v>
      </c>
      <c r="AA11" s="42" t="s">
        <v>144</v>
      </c>
      <c r="AB11" s="42" t="s">
        <v>144</v>
      </c>
      <c r="AC11" s="42" t="s">
        <v>144</v>
      </c>
      <c r="AD11" s="42" t="s">
        <v>145</v>
      </c>
      <c r="AE11" s="42" t="s">
        <v>145</v>
      </c>
      <c r="AF11" s="42" t="s">
        <v>145</v>
      </c>
      <c r="AG11" s="42" t="s">
        <v>144</v>
      </c>
      <c r="AH11" s="42" t="s">
        <v>144</v>
      </c>
      <c r="AI11" s="42" t="s">
        <v>144</v>
      </c>
      <c r="AJ11" s="42" t="s">
        <v>144</v>
      </c>
      <c r="AK11" s="42" t="s">
        <v>144</v>
      </c>
      <c r="AL11" s="42" t="s">
        <v>145</v>
      </c>
      <c r="AM11" s="42" t="s">
        <v>144</v>
      </c>
      <c r="AN11" s="42" t="s">
        <v>144</v>
      </c>
      <c r="AO11" s="42" t="s">
        <v>144</v>
      </c>
      <c r="AP11" s="42" t="s">
        <v>145</v>
      </c>
      <c r="AQ11" s="46" t="s">
        <v>151</v>
      </c>
      <c r="AR11" s="44">
        <v>1</v>
      </c>
      <c r="AS11" s="32"/>
    </row>
    <row r="12" spans="1:45" ht="15" customHeight="1" x14ac:dyDescent="0.25">
      <c r="A12" t="s">
        <v>142</v>
      </c>
      <c r="B12" s="75" t="s">
        <v>143</v>
      </c>
      <c r="C12" s="39" t="s">
        <v>152</v>
      </c>
      <c r="D12" s="40">
        <v>26</v>
      </c>
      <c r="E12" s="41" t="s">
        <v>144</v>
      </c>
      <c r="F12" s="42">
        <v>1</v>
      </c>
      <c r="G12" s="42">
        <v>4</v>
      </c>
      <c r="H12" s="42" t="s">
        <v>144</v>
      </c>
      <c r="I12" s="42">
        <v>2</v>
      </c>
      <c r="J12" s="42" t="s">
        <v>144</v>
      </c>
      <c r="K12" s="42">
        <v>1</v>
      </c>
      <c r="L12" s="42" t="s">
        <v>144</v>
      </c>
      <c r="M12" s="42">
        <v>2</v>
      </c>
      <c r="N12" s="42" t="s">
        <v>144</v>
      </c>
      <c r="O12" s="42">
        <v>2</v>
      </c>
      <c r="P12" s="42">
        <v>3</v>
      </c>
      <c r="Q12" s="42">
        <v>1</v>
      </c>
      <c r="R12" s="42">
        <v>1</v>
      </c>
      <c r="S12" s="42" t="s">
        <v>144</v>
      </c>
      <c r="T12" s="42" t="s">
        <v>144</v>
      </c>
      <c r="U12" s="42" t="s">
        <v>144</v>
      </c>
      <c r="V12" s="42">
        <v>1</v>
      </c>
      <c r="W12" s="42" t="s">
        <v>144</v>
      </c>
      <c r="X12" s="42" t="s">
        <v>144</v>
      </c>
      <c r="Y12" s="42" t="s">
        <v>144</v>
      </c>
      <c r="Z12" s="42" t="s">
        <v>144</v>
      </c>
      <c r="AA12" s="42" t="s">
        <v>144</v>
      </c>
      <c r="AB12" s="42" t="s">
        <v>144</v>
      </c>
      <c r="AC12" s="42" t="s">
        <v>144</v>
      </c>
      <c r="AD12" s="42">
        <v>1</v>
      </c>
      <c r="AE12" s="42">
        <v>4</v>
      </c>
      <c r="AF12" s="42">
        <v>1</v>
      </c>
      <c r="AG12" s="42" t="s">
        <v>144</v>
      </c>
      <c r="AH12" s="42" t="s">
        <v>144</v>
      </c>
      <c r="AI12" s="42" t="s">
        <v>144</v>
      </c>
      <c r="AJ12" s="42" t="s">
        <v>144</v>
      </c>
      <c r="AK12" s="42" t="s">
        <v>144</v>
      </c>
      <c r="AL12" s="42">
        <v>1</v>
      </c>
      <c r="AM12" s="42" t="s">
        <v>144</v>
      </c>
      <c r="AN12" s="42" t="s">
        <v>144</v>
      </c>
      <c r="AO12" s="42" t="s">
        <v>144</v>
      </c>
      <c r="AP12" s="42">
        <v>1</v>
      </c>
      <c r="AQ12" s="46" t="s">
        <v>153</v>
      </c>
      <c r="AR12" s="44">
        <v>16</v>
      </c>
      <c r="AS12" s="32"/>
    </row>
    <row r="13" spans="1:45" s="47" customFormat="1" ht="15" customHeight="1" x14ac:dyDescent="0.25">
      <c r="A13" s="47" t="s">
        <v>142</v>
      </c>
      <c r="B13" s="48" t="s">
        <v>154</v>
      </c>
      <c r="C13" s="49" t="s">
        <v>22</v>
      </c>
      <c r="D13" s="50">
        <v>3.15</v>
      </c>
      <c r="E13" s="51" t="s">
        <v>144</v>
      </c>
      <c r="F13" s="52" t="s">
        <v>145</v>
      </c>
      <c r="G13" s="52" t="s">
        <v>145</v>
      </c>
      <c r="H13" s="52" t="s">
        <v>144</v>
      </c>
      <c r="I13" s="52" t="s">
        <v>145</v>
      </c>
      <c r="J13" s="52" t="s">
        <v>144</v>
      </c>
      <c r="K13" s="52" t="s">
        <v>145</v>
      </c>
      <c r="L13" s="52" t="s">
        <v>144</v>
      </c>
      <c r="M13" s="52" t="s">
        <v>145</v>
      </c>
      <c r="N13" s="52" t="s">
        <v>144</v>
      </c>
      <c r="O13" s="52" t="s">
        <v>145</v>
      </c>
      <c r="P13" s="52" t="s">
        <v>145</v>
      </c>
      <c r="Q13" s="52" t="s">
        <v>145</v>
      </c>
      <c r="R13" s="52" t="s">
        <v>145</v>
      </c>
      <c r="S13" s="52" t="s">
        <v>144</v>
      </c>
      <c r="T13" s="52" t="s">
        <v>144</v>
      </c>
      <c r="U13" s="52" t="s">
        <v>144</v>
      </c>
      <c r="V13" s="52" t="s">
        <v>145</v>
      </c>
      <c r="W13" s="52" t="s">
        <v>144</v>
      </c>
      <c r="X13" s="52" t="s">
        <v>144</v>
      </c>
      <c r="Y13" s="52" t="s">
        <v>144</v>
      </c>
      <c r="Z13" s="52" t="s">
        <v>144</v>
      </c>
      <c r="AA13" s="52" t="s">
        <v>144</v>
      </c>
      <c r="AB13" s="52" t="s">
        <v>144</v>
      </c>
      <c r="AC13" s="52" t="s">
        <v>144</v>
      </c>
      <c r="AD13" s="52" t="s">
        <v>145</v>
      </c>
      <c r="AE13" s="52" t="s">
        <v>145</v>
      </c>
      <c r="AF13" s="52" t="s">
        <v>145</v>
      </c>
      <c r="AG13" s="52" t="s">
        <v>144</v>
      </c>
      <c r="AH13" s="52" t="s">
        <v>144</v>
      </c>
      <c r="AI13" s="52" t="s">
        <v>144</v>
      </c>
      <c r="AJ13" s="52" t="s">
        <v>144</v>
      </c>
      <c r="AK13" s="52" t="s">
        <v>144</v>
      </c>
      <c r="AL13" s="52" t="s">
        <v>145</v>
      </c>
      <c r="AM13" s="52" t="s">
        <v>144</v>
      </c>
      <c r="AN13" s="52" t="s">
        <v>144</v>
      </c>
      <c r="AO13" s="52" t="s">
        <v>144</v>
      </c>
      <c r="AP13" s="52" t="s">
        <v>145</v>
      </c>
      <c r="AQ13" s="46" t="s">
        <v>155</v>
      </c>
      <c r="AR13" s="53" t="s">
        <v>150</v>
      </c>
      <c r="AS13" s="54"/>
    </row>
    <row r="14" spans="1:45" ht="15" customHeight="1" x14ac:dyDescent="0.25">
      <c r="A14" t="s">
        <v>142</v>
      </c>
      <c r="B14" s="55" t="s">
        <v>156</v>
      </c>
      <c r="C14" s="56">
        <v>5</v>
      </c>
      <c r="D14" s="40">
        <v>254</v>
      </c>
      <c r="E14" s="57" t="s">
        <v>145</v>
      </c>
      <c r="F14" s="58">
        <v>10</v>
      </c>
      <c r="G14" s="58">
        <v>27</v>
      </c>
      <c r="H14" s="58">
        <v>25</v>
      </c>
      <c r="I14" s="58">
        <v>14</v>
      </c>
      <c r="J14" s="58" t="s">
        <v>145</v>
      </c>
      <c r="K14" s="58">
        <v>10</v>
      </c>
      <c r="L14" s="58">
        <v>4</v>
      </c>
      <c r="M14" s="58">
        <v>15</v>
      </c>
      <c r="N14" s="58">
        <v>7</v>
      </c>
      <c r="O14" s="58">
        <v>7</v>
      </c>
      <c r="P14" s="58">
        <v>7</v>
      </c>
      <c r="Q14" s="58">
        <v>3</v>
      </c>
      <c r="R14" s="58">
        <v>5</v>
      </c>
      <c r="S14" s="58" t="s">
        <v>145</v>
      </c>
      <c r="T14" s="58" t="s">
        <v>145</v>
      </c>
      <c r="U14" s="58" t="s">
        <v>145</v>
      </c>
      <c r="V14" s="58">
        <v>8</v>
      </c>
      <c r="W14" s="58" t="s">
        <v>145</v>
      </c>
      <c r="X14" s="58" t="s">
        <v>144</v>
      </c>
      <c r="Y14" s="58" t="s">
        <v>145</v>
      </c>
      <c r="Z14" s="58" t="s">
        <v>145</v>
      </c>
      <c r="AA14" s="58" t="s">
        <v>145</v>
      </c>
      <c r="AB14" s="58">
        <v>2</v>
      </c>
      <c r="AC14" s="58" t="s">
        <v>144</v>
      </c>
      <c r="AD14" s="58">
        <v>4</v>
      </c>
      <c r="AE14" s="58">
        <v>19</v>
      </c>
      <c r="AF14" s="58">
        <v>28</v>
      </c>
      <c r="AG14" s="58" t="s">
        <v>144</v>
      </c>
      <c r="AH14" s="58" t="s">
        <v>145</v>
      </c>
      <c r="AI14" s="58">
        <v>4</v>
      </c>
      <c r="AJ14" s="58" t="s">
        <v>144</v>
      </c>
      <c r="AK14" s="58">
        <v>31</v>
      </c>
      <c r="AL14" s="58">
        <v>1</v>
      </c>
      <c r="AM14" s="58" t="s">
        <v>145</v>
      </c>
      <c r="AN14" s="58" t="s">
        <v>145</v>
      </c>
      <c r="AO14" s="58">
        <v>7</v>
      </c>
      <c r="AP14" s="58">
        <v>9</v>
      </c>
      <c r="AQ14" s="43" t="s">
        <v>146</v>
      </c>
      <c r="AR14" s="59">
        <v>50</v>
      </c>
      <c r="AS14" s="32"/>
    </row>
    <row r="15" spans="1:45" ht="15" customHeight="1" x14ac:dyDescent="0.25">
      <c r="A15" t="s">
        <v>142</v>
      </c>
      <c r="B15" s="75" t="s">
        <v>156</v>
      </c>
      <c r="C15" s="39">
        <v>4</v>
      </c>
      <c r="D15" s="40">
        <v>250</v>
      </c>
      <c r="E15" s="41" t="s">
        <v>145</v>
      </c>
      <c r="F15" s="42">
        <v>17</v>
      </c>
      <c r="G15" s="42">
        <v>29</v>
      </c>
      <c r="H15" s="42">
        <v>15</v>
      </c>
      <c r="I15" s="42">
        <v>17</v>
      </c>
      <c r="J15" s="42" t="s">
        <v>145</v>
      </c>
      <c r="K15" s="42">
        <v>11</v>
      </c>
      <c r="L15" s="42">
        <v>6</v>
      </c>
      <c r="M15" s="42">
        <v>9</v>
      </c>
      <c r="N15" s="42">
        <v>7</v>
      </c>
      <c r="O15" s="42">
        <v>15</v>
      </c>
      <c r="P15" s="42">
        <v>14</v>
      </c>
      <c r="Q15" s="42">
        <v>6</v>
      </c>
      <c r="R15" s="42">
        <v>5</v>
      </c>
      <c r="S15" s="42" t="s">
        <v>145</v>
      </c>
      <c r="T15" s="42" t="s">
        <v>145</v>
      </c>
      <c r="U15" s="42" t="s">
        <v>145</v>
      </c>
      <c r="V15" s="42">
        <v>11</v>
      </c>
      <c r="W15" s="42" t="s">
        <v>145</v>
      </c>
      <c r="X15" s="42" t="s">
        <v>144</v>
      </c>
      <c r="Y15" s="42" t="s">
        <v>145</v>
      </c>
      <c r="Z15" s="42" t="s">
        <v>145</v>
      </c>
      <c r="AA15" s="42" t="s">
        <v>145</v>
      </c>
      <c r="AB15" s="42">
        <v>1</v>
      </c>
      <c r="AC15" s="42">
        <v>2</v>
      </c>
      <c r="AD15" s="42">
        <v>9</v>
      </c>
      <c r="AE15" s="42">
        <v>13</v>
      </c>
      <c r="AF15" s="42">
        <v>14</v>
      </c>
      <c r="AG15" s="42">
        <v>1</v>
      </c>
      <c r="AH15" s="42" t="s">
        <v>145</v>
      </c>
      <c r="AI15" s="42">
        <v>11</v>
      </c>
      <c r="AJ15" s="42" t="s">
        <v>144</v>
      </c>
      <c r="AK15" s="42">
        <v>14</v>
      </c>
      <c r="AL15" s="42">
        <v>4</v>
      </c>
      <c r="AM15" s="42" t="s">
        <v>145</v>
      </c>
      <c r="AN15" s="42" t="s">
        <v>145</v>
      </c>
      <c r="AO15" s="42">
        <v>5</v>
      </c>
      <c r="AP15" s="42">
        <v>6</v>
      </c>
      <c r="AQ15" s="46" t="s">
        <v>147</v>
      </c>
      <c r="AR15" s="44">
        <v>105</v>
      </c>
      <c r="AS15" s="32"/>
    </row>
    <row r="16" spans="1:45" ht="15" customHeight="1" x14ac:dyDescent="0.25">
      <c r="A16" t="s">
        <v>142</v>
      </c>
      <c r="B16" s="75" t="s">
        <v>156</v>
      </c>
      <c r="C16" s="39">
        <v>3</v>
      </c>
      <c r="D16" s="40">
        <v>195</v>
      </c>
      <c r="E16" s="41" t="s">
        <v>145</v>
      </c>
      <c r="F16" s="42">
        <v>18</v>
      </c>
      <c r="G16" s="42">
        <v>14</v>
      </c>
      <c r="H16" s="42">
        <v>5</v>
      </c>
      <c r="I16" s="42">
        <v>13</v>
      </c>
      <c r="J16" s="42" t="s">
        <v>145</v>
      </c>
      <c r="K16" s="42">
        <v>1</v>
      </c>
      <c r="L16" s="42">
        <v>10</v>
      </c>
      <c r="M16" s="42">
        <v>4</v>
      </c>
      <c r="N16" s="42">
        <v>8</v>
      </c>
      <c r="O16" s="42">
        <v>17</v>
      </c>
      <c r="P16" s="42">
        <v>12</v>
      </c>
      <c r="Q16" s="42">
        <v>3</v>
      </c>
      <c r="R16" s="42">
        <v>3</v>
      </c>
      <c r="S16" s="42" t="s">
        <v>145</v>
      </c>
      <c r="T16" s="42" t="s">
        <v>145</v>
      </c>
      <c r="U16" s="42" t="s">
        <v>145</v>
      </c>
      <c r="V16" s="42">
        <v>21</v>
      </c>
      <c r="W16" s="42" t="s">
        <v>145</v>
      </c>
      <c r="X16" s="42" t="s">
        <v>144</v>
      </c>
      <c r="Y16" s="42" t="s">
        <v>145</v>
      </c>
      <c r="Z16" s="42" t="s">
        <v>145</v>
      </c>
      <c r="AA16" s="42" t="s">
        <v>145</v>
      </c>
      <c r="AB16" s="42">
        <v>6</v>
      </c>
      <c r="AC16" s="42">
        <v>5</v>
      </c>
      <c r="AD16" s="42">
        <v>3</v>
      </c>
      <c r="AE16" s="42">
        <v>6</v>
      </c>
      <c r="AF16" s="42">
        <v>7</v>
      </c>
      <c r="AG16" s="42">
        <v>4</v>
      </c>
      <c r="AH16" s="42" t="s">
        <v>145</v>
      </c>
      <c r="AI16" s="42">
        <v>4</v>
      </c>
      <c r="AJ16" s="42" t="s">
        <v>144</v>
      </c>
      <c r="AK16" s="42">
        <v>13</v>
      </c>
      <c r="AL16" s="42">
        <v>1</v>
      </c>
      <c r="AM16" s="42" t="s">
        <v>145</v>
      </c>
      <c r="AN16" s="42" t="s">
        <v>145</v>
      </c>
      <c r="AO16" s="42">
        <v>8</v>
      </c>
      <c r="AP16" s="42">
        <v>3</v>
      </c>
      <c r="AQ16" s="46" t="s">
        <v>148</v>
      </c>
      <c r="AR16" s="44">
        <v>218</v>
      </c>
      <c r="AS16" s="32"/>
    </row>
    <row r="17" spans="1:45" ht="15" customHeight="1" x14ac:dyDescent="0.25">
      <c r="A17" t="s">
        <v>142</v>
      </c>
      <c r="B17" s="75" t="s">
        <v>156</v>
      </c>
      <c r="C17" s="39">
        <v>2</v>
      </c>
      <c r="D17" s="40">
        <v>127</v>
      </c>
      <c r="E17" s="41" t="s">
        <v>145</v>
      </c>
      <c r="F17" s="42">
        <v>12</v>
      </c>
      <c r="G17" s="42">
        <v>19</v>
      </c>
      <c r="H17" s="42">
        <v>3</v>
      </c>
      <c r="I17" s="42">
        <v>6</v>
      </c>
      <c r="J17" s="42" t="s">
        <v>145</v>
      </c>
      <c r="K17" s="42">
        <v>1</v>
      </c>
      <c r="L17" s="42">
        <v>4</v>
      </c>
      <c r="M17" s="42">
        <v>2</v>
      </c>
      <c r="N17" s="42">
        <v>4</v>
      </c>
      <c r="O17" s="42">
        <v>14</v>
      </c>
      <c r="P17" s="42">
        <v>27</v>
      </c>
      <c r="Q17" s="42">
        <v>3</v>
      </c>
      <c r="R17" s="42" t="s">
        <v>144</v>
      </c>
      <c r="S17" s="42" t="s">
        <v>145</v>
      </c>
      <c r="T17" s="42" t="s">
        <v>145</v>
      </c>
      <c r="U17" s="42" t="s">
        <v>145</v>
      </c>
      <c r="V17" s="42">
        <v>7</v>
      </c>
      <c r="W17" s="42" t="s">
        <v>145</v>
      </c>
      <c r="X17" s="42" t="s">
        <v>144</v>
      </c>
      <c r="Y17" s="42" t="s">
        <v>145</v>
      </c>
      <c r="Z17" s="42" t="s">
        <v>145</v>
      </c>
      <c r="AA17" s="42" t="s">
        <v>145</v>
      </c>
      <c r="AB17" s="42">
        <v>4</v>
      </c>
      <c r="AC17" s="42">
        <v>1</v>
      </c>
      <c r="AD17" s="42" t="s">
        <v>144</v>
      </c>
      <c r="AE17" s="42">
        <v>1</v>
      </c>
      <c r="AF17" s="42">
        <v>4</v>
      </c>
      <c r="AG17" s="42" t="s">
        <v>144</v>
      </c>
      <c r="AH17" s="42" t="s">
        <v>145</v>
      </c>
      <c r="AI17" s="42">
        <v>1</v>
      </c>
      <c r="AJ17" s="42" t="s">
        <v>144</v>
      </c>
      <c r="AK17" s="42">
        <v>4</v>
      </c>
      <c r="AL17" s="42" t="s">
        <v>144</v>
      </c>
      <c r="AM17" s="42" t="s">
        <v>145</v>
      </c>
      <c r="AN17" s="42" t="s">
        <v>145</v>
      </c>
      <c r="AO17" s="42">
        <v>6</v>
      </c>
      <c r="AP17" s="42">
        <v>2</v>
      </c>
      <c r="AQ17" s="46" t="s">
        <v>149</v>
      </c>
      <c r="AR17" s="44" t="s">
        <v>150</v>
      </c>
      <c r="AS17" s="32"/>
    </row>
    <row r="18" spans="1:45" ht="15" customHeight="1" x14ac:dyDescent="0.25">
      <c r="A18" t="s">
        <v>142</v>
      </c>
      <c r="B18" s="75" t="s">
        <v>156</v>
      </c>
      <c r="C18" s="39">
        <v>1</v>
      </c>
      <c r="D18" s="40">
        <v>57</v>
      </c>
      <c r="E18" s="41" t="s">
        <v>145</v>
      </c>
      <c r="F18" s="42">
        <v>1</v>
      </c>
      <c r="G18" s="42">
        <v>8</v>
      </c>
      <c r="H18" s="42">
        <v>2</v>
      </c>
      <c r="I18" s="42">
        <v>4</v>
      </c>
      <c r="J18" s="42" t="s">
        <v>145</v>
      </c>
      <c r="K18" s="42">
        <v>2</v>
      </c>
      <c r="L18" s="42" t="s">
        <v>144</v>
      </c>
      <c r="M18" s="42">
        <v>6</v>
      </c>
      <c r="N18" s="42">
        <v>2</v>
      </c>
      <c r="O18" s="42" t="s">
        <v>144</v>
      </c>
      <c r="P18" s="42">
        <v>1</v>
      </c>
      <c r="Q18" s="42">
        <v>2</v>
      </c>
      <c r="R18" s="42" t="s">
        <v>144</v>
      </c>
      <c r="S18" s="42" t="s">
        <v>145</v>
      </c>
      <c r="T18" s="42" t="s">
        <v>145</v>
      </c>
      <c r="U18" s="42" t="s">
        <v>145</v>
      </c>
      <c r="V18" s="42">
        <v>9</v>
      </c>
      <c r="W18" s="42" t="s">
        <v>145</v>
      </c>
      <c r="X18" s="42" t="s">
        <v>144</v>
      </c>
      <c r="Y18" s="42" t="s">
        <v>145</v>
      </c>
      <c r="Z18" s="42" t="s">
        <v>145</v>
      </c>
      <c r="AA18" s="42" t="s">
        <v>145</v>
      </c>
      <c r="AB18" s="42">
        <v>3</v>
      </c>
      <c r="AC18" s="42" t="s">
        <v>144</v>
      </c>
      <c r="AD18" s="42">
        <v>3</v>
      </c>
      <c r="AE18" s="42">
        <v>3</v>
      </c>
      <c r="AF18" s="42">
        <v>2</v>
      </c>
      <c r="AG18" s="42" t="s">
        <v>144</v>
      </c>
      <c r="AH18" s="42" t="s">
        <v>145</v>
      </c>
      <c r="AI18" s="42">
        <v>1</v>
      </c>
      <c r="AJ18" s="42" t="s">
        <v>144</v>
      </c>
      <c r="AK18" s="42">
        <v>4</v>
      </c>
      <c r="AL18" s="42" t="s">
        <v>144</v>
      </c>
      <c r="AM18" s="42" t="s">
        <v>145</v>
      </c>
      <c r="AN18" s="42" t="s">
        <v>145</v>
      </c>
      <c r="AO18" s="42">
        <v>2</v>
      </c>
      <c r="AP18" s="42">
        <v>2</v>
      </c>
      <c r="AQ18" s="46" t="s">
        <v>151</v>
      </c>
      <c r="AR18" s="44">
        <v>4</v>
      </c>
      <c r="AS18" s="32"/>
    </row>
    <row r="19" spans="1:45" ht="15" customHeight="1" x14ac:dyDescent="0.25">
      <c r="A19" t="s">
        <v>142</v>
      </c>
      <c r="B19" s="75" t="s">
        <v>156</v>
      </c>
      <c r="C19" s="39" t="s">
        <v>152</v>
      </c>
      <c r="D19" s="40">
        <v>883</v>
      </c>
      <c r="E19" s="41">
        <v>1</v>
      </c>
      <c r="F19" s="42">
        <v>58</v>
      </c>
      <c r="G19" s="42">
        <v>97</v>
      </c>
      <c r="H19" s="42">
        <v>50</v>
      </c>
      <c r="I19" s="42">
        <v>54</v>
      </c>
      <c r="J19" s="42">
        <v>3</v>
      </c>
      <c r="K19" s="42">
        <v>25</v>
      </c>
      <c r="L19" s="42">
        <v>24</v>
      </c>
      <c r="M19" s="42">
        <v>36</v>
      </c>
      <c r="N19" s="42">
        <v>28</v>
      </c>
      <c r="O19" s="42">
        <v>53</v>
      </c>
      <c r="P19" s="42">
        <v>61</v>
      </c>
      <c r="Q19" s="42">
        <v>17</v>
      </c>
      <c r="R19" s="42">
        <v>13</v>
      </c>
      <c r="S19" s="42">
        <v>3</v>
      </c>
      <c r="T19" s="42">
        <v>1</v>
      </c>
      <c r="U19" s="42">
        <v>3</v>
      </c>
      <c r="V19" s="42">
        <v>56</v>
      </c>
      <c r="W19" s="42">
        <v>2</v>
      </c>
      <c r="X19" s="42" t="s">
        <v>144</v>
      </c>
      <c r="Y19" s="42">
        <v>1</v>
      </c>
      <c r="Z19" s="42">
        <v>2</v>
      </c>
      <c r="AA19" s="42">
        <v>1</v>
      </c>
      <c r="AB19" s="42">
        <v>16</v>
      </c>
      <c r="AC19" s="42">
        <v>8</v>
      </c>
      <c r="AD19" s="42">
        <v>19</v>
      </c>
      <c r="AE19" s="42">
        <v>42</v>
      </c>
      <c r="AF19" s="42">
        <v>55</v>
      </c>
      <c r="AG19" s="42">
        <v>5</v>
      </c>
      <c r="AH19" s="42">
        <v>3</v>
      </c>
      <c r="AI19" s="42">
        <v>21</v>
      </c>
      <c r="AJ19" s="42" t="s">
        <v>144</v>
      </c>
      <c r="AK19" s="42">
        <v>66</v>
      </c>
      <c r="AL19" s="42">
        <v>6</v>
      </c>
      <c r="AM19" s="42">
        <v>1</v>
      </c>
      <c r="AN19" s="42">
        <v>2</v>
      </c>
      <c r="AO19" s="42">
        <v>28</v>
      </c>
      <c r="AP19" s="42">
        <v>22</v>
      </c>
      <c r="AQ19" s="46" t="s">
        <v>153</v>
      </c>
      <c r="AR19" s="44">
        <v>377</v>
      </c>
      <c r="AS19" s="32"/>
    </row>
    <row r="20" spans="1:45" s="47" customFormat="1" ht="15" customHeight="1" x14ac:dyDescent="0.25">
      <c r="A20" s="47" t="s">
        <v>142</v>
      </c>
      <c r="B20" s="48" t="s">
        <v>154</v>
      </c>
      <c r="C20" s="49" t="s">
        <v>22</v>
      </c>
      <c r="D20" s="50">
        <v>3.59</v>
      </c>
      <c r="E20" s="51" t="s">
        <v>145</v>
      </c>
      <c r="F20" s="52">
        <v>3.4</v>
      </c>
      <c r="G20" s="52">
        <v>3.49</v>
      </c>
      <c r="H20" s="52">
        <v>4.16</v>
      </c>
      <c r="I20" s="52">
        <v>3.57</v>
      </c>
      <c r="J20" s="52" t="s">
        <v>145</v>
      </c>
      <c r="K20" s="52">
        <v>4.04</v>
      </c>
      <c r="L20" s="52">
        <v>3.42</v>
      </c>
      <c r="M20" s="52">
        <v>3.69</v>
      </c>
      <c r="N20" s="52">
        <v>3.46</v>
      </c>
      <c r="O20" s="52">
        <v>3.28</v>
      </c>
      <c r="P20" s="52">
        <v>2.98</v>
      </c>
      <c r="Q20" s="52">
        <v>3.29</v>
      </c>
      <c r="R20" s="52">
        <v>4.1500000000000004</v>
      </c>
      <c r="S20" s="52" t="s">
        <v>145</v>
      </c>
      <c r="T20" s="52" t="s">
        <v>145</v>
      </c>
      <c r="U20" s="52" t="s">
        <v>145</v>
      </c>
      <c r="V20" s="52">
        <v>3.04</v>
      </c>
      <c r="W20" s="52" t="s">
        <v>145</v>
      </c>
      <c r="X20" s="52" t="s">
        <v>144</v>
      </c>
      <c r="Y20" s="52" t="s">
        <v>145</v>
      </c>
      <c r="Z20" s="52" t="s">
        <v>145</v>
      </c>
      <c r="AA20" s="52" t="s">
        <v>145</v>
      </c>
      <c r="AB20" s="52">
        <v>2.69</v>
      </c>
      <c r="AC20" s="52">
        <v>3.13</v>
      </c>
      <c r="AD20" s="52">
        <v>3.58</v>
      </c>
      <c r="AE20" s="52">
        <v>4.05</v>
      </c>
      <c r="AF20" s="52">
        <v>4.13</v>
      </c>
      <c r="AG20" s="52">
        <v>3.2</v>
      </c>
      <c r="AH20" s="52" t="s">
        <v>145</v>
      </c>
      <c r="AI20" s="52">
        <v>3.76</v>
      </c>
      <c r="AJ20" s="52" t="s">
        <v>144</v>
      </c>
      <c r="AK20" s="52">
        <v>3.97</v>
      </c>
      <c r="AL20" s="52">
        <v>4</v>
      </c>
      <c r="AM20" s="52" t="s">
        <v>145</v>
      </c>
      <c r="AN20" s="52" t="s">
        <v>145</v>
      </c>
      <c r="AO20" s="52">
        <v>3.32</v>
      </c>
      <c r="AP20" s="52">
        <v>3.82</v>
      </c>
      <c r="AQ20" s="46" t="s">
        <v>155</v>
      </c>
      <c r="AR20" s="53" t="s">
        <v>150</v>
      </c>
      <c r="AS20" s="54"/>
    </row>
    <row r="21" spans="1:45" ht="15" customHeight="1" x14ac:dyDescent="0.25">
      <c r="A21" t="s">
        <v>142</v>
      </c>
      <c r="B21" s="55" t="s">
        <v>157</v>
      </c>
      <c r="C21" s="56">
        <v>5</v>
      </c>
      <c r="D21" s="40">
        <v>43</v>
      </c>
      <c r="E21" s="57" t="s">
        <v>145</v>
      </c>
      <c r="F21" s="58" t="s">
        <v>144</v>
      </c>
      <c r="G21" s="58">
        <v>4</v>
      </c>
      <c r="H21" s="58">
        <v>4</v>
      </c>
      <c r="I21" s="58" t="s">
        <v>144</v>
      </c>
      <c r="J21" s="58" t="s">
        <v>145</v>
      </c>
      <c r="K21" s="58" t="s">
        <v>145</v>
      </c>
      <c r="L21" s="58" t="s">
        <v>144</v>
      </c>
      <c r="M21" s="58">
        <v>1</v>
      </c>
      <c r="N21" s="58">
        <v>1</v>
      </c>
      <c r="O21" s="58">
        <v>3</v>
      </c>
      <c r="P21" s="58">
        <v>4</v>
      </c>
      <c r="Q21" s="58" t="s">
        <v>144</v>
      </c>
      <c r="R21" s="58" t="s">
        <v>144</v>
      </c>
      <c r="S21" s="58" t="s">
        <v>145</v>
      </c>
      <c r="T21" s="58" t="s">
        <v>144</v>
      </c>
      <c r="U21" s="58" t="s">
        <v>144</v>
      </c>
      <c r="V21" s="58">
        <v>3</v>
      </c>
      <c r="W21" s="58">
        <v>1</v>
      </c>
      <c r="X21" s="58" t="s">
        <v>144</v>
      </c>
      <c r="Y21" s="58" t="s">
        <v>144</v>
      </c>
      <c r="Z21" s="58" t="s">
        <v>145</v>
      </c>
      <c r="AA21" s="58" t="s">
        <v>145</v>
      </c>
      <c r="AB21" s="58" t="s">
        <v>144</v>
      </c>
      <c r="AC21" s="58" t="s">
        <v>144</v>
      </c>
      <c r="AD21" s="58" t="s">
        <v>145</v>
      </c>
      <c r="AE21" s="58">
        <v>1</v>
      </c>
      <c r="AF21" s="58">
        <v>9</v>
      </c>
      <c r="AG21" s="58" t="s">
        <v>145</v>
      </c>
      <c r="AH21" s="58" t="s">
        <v>144</v>
      </c>
      <c r="AI21" s="58">
        <v>3</v>
      </c>
      <c r="AJ21" s="58" t="s">
        <v>144</v>
      </c>
      <c r="AK21" s="58">
        <v>2</v>
      </c>
      <c r="AL21" s="58" t="s">
        <v>144</v>
      </c>
      <c r="AM21" s="58" t="s">
        <v>144</v>
      </c>
      <c r="AN21" s="58" t="s">
        <v>145</v>
      </c>
      <c r="AO21" s="58">
        <v>4</v>
      </c>
      <c r="AP21" s="58" t="s">
        <v>144</v>
      </c>
      <c r="AQ21" s="43" t="s">
        <v>146</v>
      </c>
      <c r="AR21" s="59">
        <v>68</v>
      </c>
      <c r="AS21" s="32"/>
    </row>
    <row r="22" spans="1:45" ht="15" customHeight="1" x14ac:dyDescent="0.25">
      <c r="A22" t="s">
        <v>142</v>
      </c>
      <c r="B22" s="75" t="s">
        <v>157</v>
      </c>
      <c r="C22" s="39">
        <v>4</v>
      </c>
      <c r="D22" s="40">
        <v>102</v>
      </c>
      <c r="E22" s="41" t="s">
        <v>145</v>
      </c>
      <c r="F22" s="42">
        <v>3</v>
      </c>
      <c r="G22" s="42">
        <v>10</v>
      </c>
      <c r="H22" s="42">
        <v>3</v>
      </c>
      <c r="I22" s="42">
        <v>1</v>
      </c>
      <c r="J22" s="42" t="s">
        <v>145</v>
      </c>
      <c r="K22" s="42" t="s">
        <v>145</v>
      </c>
      <c r="L22" s="42">
        <v>4</v>
      </c>
      <c r="M22" s="42">
        <v>3</v>
      </c>
      <c r="N22" s="42">
        <v>5</v>
      </c>
      <c r="O22" s="42">
        <v>15</v>
      </c>
      <c r="P22" s="42">
        <v>7</v>
      </c>
      <c r="Q22" s="42">
        <v>2</v>
      </c>
      <c r="R22" s="42">
        <v>1</v>
      </c>
      <c r="S22" s="42" t="s">
        <v>145</v>
      </c>
      <c r="T22" s="42" t="s">
        <v>144</v>
      </c>
      <c r="U22" s="42" t="s">
        <v>144</v>
      </c>
      <c r="V22" s="42">
        <v>3</v>
      </c>
      <c r="W22" s="42">
        <v>3</v>
      </c>
      <c r="X22" s="42" t="s">
        <v>144</v>
      </c>
      <c r="Y22" s="42" t="s">
        <v>144</v>
      </c>
      <c r="Z22" s="42" t="s">
        <v>145</v>
      </c>
      <c r="AA22" s="42" t="s">
        <v>145</v>
      </c>
      <c r="AB22" s="42" t="s">
        <v>144</v>
      </c>
      <c r="AC22" s="42" t="s">
        <v>144</v>
      </c>
      <c r="AD22" s="42" t="s">
        <v>145</v>
      </c>
      <c r="AE22" s="42">
        <v>1</v>
      </c>
      <c r="AF22" s="42">
        <v>16</v>
      </c>
      <c r="AG22" s="42" t="s">
        <v>145</v>
      </c>
      <c r="AH22" s="42" t="s">
        <v>144</v>
      </c>
      <c r="AI22" s="42">
        <v>2</v>
      </c>
      <c r="AJ22" s="42" t="s">
        <v>144</v>
      </c>
      <c r="AK22" s="42">
        <v>5</v>
      </c>
      <c r="AL22" s="42">
        <v>3</v>
      </c>
      <c r="AM22" s="42" t="s">
        <v>144</v>
      </c>
      <c r="AN22" s="42" t="s">
        <v>145</v>
      </c>
      <c r="AO22" s="42">
        <v>9</v>
      </c>
      <c r="AP22" s="42">
        <v>3</v>
      </c>
      <c r="AQ22" s="46" t="s">
        <v>147</v>
      </c>
      <c r="AR22" s="44">
        <v>269</v>
      </c>
      <c r="AS22" s="32"/>
    </row>
    <row r="23" spans="1:45" ht="15" customHeight="1" x14ac:dyDescent="0.25">
      <c r="A23" t="s">
        <v>142</v>
      </c>
      <c r="B23" s="75" t="s">
        <v>157</v>
      </c>
      <c r="C23" s="39">
        <v>3</v>
      </c>
      <c r="D23" s="40">
        <v>182</v>
      </c>
      <c r="E23" s="41" t="s">
        <v>145</v>
      </c>
      <c r="F23" s="42">
        <v>8</v>
      </c>
      <c r="G23" s="42">
        <v>8</v>
      </c>
      <c r="H23" s="42">
        <v>4</v>
      </c>
      <c r="I23" s="42">
        <v>2</v>
      </c>
      <c r="J23" s="42" t="s">
        <v>145</v>
      </c>
      <c r="K23" s="42" t="s">
        <v>145</v>
      </c>
      <c r="L23" s="42">
        <v>1</v>
      </c>
      <c r="M23" s="42">
        <v>2</v>
      </c>
      <c r="N23" s="42">
        <v>4</v>
      </c>
      <c r="O23" s="42">
        <v>43</v>
      </c>
      <c r="P23" s="42">
        <v>28</v>
      </c>
      <c r="Q23" s="42">
        <v>1</v>
      </c>
      <c r="R23" s="42">
        <v>2</v>
      </c>
      <c r="S23" s="42" t="s">
        <v>145</v>
      </c>
      <c r="T23" s="42" t="s">
        <v>144</v>
      </c>
      <c r="U23" s="42" t="s">
        <v>144</v>
      </c>
      <c r="V23" s="42">
        <v>24</v>
      </c>
      <c r="W23" s="42">
        <v>1</v>
      </c>
      <c r="X23" s="42" t="s">
        <v>144</v>
      </c>
      <c r="Y23" s="42" t="s">
        <v>144</v>
      </c>
      <c r="Z23" s="42" t="s">
        <v>145</v>
      </c>
      <c r="AA23" s="42" t="s">
        <v>145</v>
      </c>
      <c r="AB23" s="42" t="s">
        <v>144</v>
      </c>
      <c r="AC23" s="42" t="s">
        <v>144</v>
      </c>
      <c r="AD23" s="42" t="s">
        <v>145</v>
      </c>
      <c r="AE23" s="42">
        <v>1</v>
      </c>
      <c r="AF23" s="42">
        <v>14</v>
      </c>
      <c r="AG23" s="42" t="s">
        <v>145</v>
      </c>
      <c r="AH23" s="42">
        <v>4</v>
      </c>
      <c r="AI23" s="42">
        <v>7</v>
      </c>
      <c r="AJ23" s="42" t="s">
        <v>144</v>
      </c>
      <c r="AK23" s="42">
        <v>3</v>
      </c>
      <c r="AL23" s="42">
        <v>3</v>
      </c>
      <c r="AM23" s="42" t="s">
        <v>144</v>
      </c>
      <c r="AN23" s="42" t="s">
        <v>145</v>
      </c>
      <c r="AO23" s="42">
        <v>5</v>
      </c>
      <c r="AP23" s="42">
        <v>12</v>
      </c>
      <c r="AQ23" s="46" t="s">
        <v>148</v>
      </c>
      <c r="AR23" s="44">
        <v>269</v>
      </c>
      <c r="AS23" s="32"/>
    </row>
    <row r="24" spans="1:45" ht="15" customHeight="1" x14ac:dyDescent="0.25">
      <c r="A24" t="s">
        <v>142</v>
      </c>
      <c r="B24" s="75" t="s">
        <v>157</v>
      </c>
      <c r="C24" s="39">
        <v>2</v>
      </c>
      <c r="D24" s="40">
        <v>288</v>
      </c>
      <c r="E24" s="41" t="s">
        <v>145</v>
      </c>
      <c r="F24" s="42">
        <v>19</v>
      </c>
      <c r="G24" s="42">
        <v>14</v>
      </c>
      <c r="H24" s="42">
        <v>1</v>
      </c>
      <c r="I24" s="42">
        <v>6</v>
      </c>
      <c r="J24" s="42" t="s">
        <v>145</v>
      </c>
      <c r="K24" s="42" t="s">
        <v>145</v>
      </c>
      <c r="L24" s="42">
        <v>3</v>
      </c>
      <c r="M24" s="42">
        <v>6</v>
      </c>
      <c r="N24" s="42">
        <v>1</v>
      </c>
      <c r="O24" s="42">
        <v>71</v>
      </c>
      <c r="P24" s="42">
        <v>67</v>
      </c>
      <c r="Q24" s="42">
        <v>4</v>
      </c>
      <c r="R24" s="42">
        <v>2</v>
      </c>
      <c r="S24" s="42" t="s">
        <v>145</v>
      </c>
      <c r="T24" s="42" t="s">
        <v>144</v>
      </c>
      <c r="U24" s="42" t="s">
        <v>144</v>
      </c>
      <c r="V24" s="42">
        <v>19</v>
      </c>
      <c r="W24" s="42">
        <v>1</v>
      </c>
      <c r="X24" s="42" t="s">
        <v>144</v>
      </c>
      <c r="Y24" s="42" t="s">
        <v>144</v>
      </c>
      <c r="Z24" s="42" t="s">
        <v>145</v>
      </c>
      <c r="AA24" s="42" t="s">
        <v>145</v>
      </c>
      <c r="AB24" s="42">
        <v>6</v>
      </c>
      <c r="AC24" s="42" t="s">
        <v>144</v>
      </c>
      <c r="AD24" s="42" t="s">
        <v>145</v>
      </c>
      <c r="AE24" s="42">
        <v>3</v>
      </c>
      <c r="AF24" s="42">
        <v>11</v>
      </c>
      <c r="AG24" s="42" t="s">
        <v>145</v>
      </c>
      <c r="AH24" s="42">
        <v>2</v>
      </c>
      <c r="AI24" s="42">
        <v>1</v>
      </c>
      <c r="AJ24" s="42" t="s">
        <v>144</v>
      </c>
      <c r="AK24" s="42">
        <v>10</v>
      </c>
      <c r="AL24" s="42">
        <v>2</v>
      </c>
      <c r="AM24" s="42" t="s">
        <v>144</v>
      </c>
      <c r="AN24" s="42" t="s">
        <v>145</v>
      </c>
      <c r="AO24" s="42">
        <v>18</v>
      </c>
      <c r="AP24" s="42">
        <v>18</v>
      </c>
      <c r="AQ24" s="46" t="s">
        <v>149</v>
      </c>
      <c r="AR24" s="44" t="s">
        <v>150</v>
      </c>
      <c r="AS24" s="32"/>
    </row>
    <row r="25" spans="1:45" ht="15" customHeight="1" x14ac:dyDescent="0.25">
      <c r="A25" t="s">
        <v>142</v>
      </c>
      <c r="B25" s="75" t="s">
        <v>157</v>
      </c>
      <c r="C25" s="39">
        <v>1</v>
      </c>
      <c r="D25" s="40">
        <v>301</v>
      </c>
      <c r="E25" s="41" t="s">
        <v>145</v>
      </c>
      <c r="F25" s="42">
        <v>8</v>
      </c>
      <c r="G25" s="42">
        <v>7</v>
      </c>
      <c r="H25" s="42">
        <v>2</v>
      </c>
      <c r="I25" s="42">
        <v>11</v>
      </c>
      <c r="J25" s="42" t="s">
        <v>145</v>
      </c>
      <c r="K25" s="42" t="s">
        <v>145</v>
      </c>
      <c r="L25" s="42">
        <v>1</v>
      </c>
      <c r="M25" s="42">
        <v>8</v>
      </c>
      <c r="N25" s="42">
        <v>1</v>
      </c>
      <c r="O25" s="42">
        <v>77</v>
      </c>
      <c r="P25" s="42">
        <v>58</v>
      </c>
      <c r="Q25" s="42">
        <v>22</v>
      </c>
      <c r="R25" s="42">
        <v>2</v>
      </c>
      <c r="S25" s="42" t="s">
        <v>145</v>
      </c>
      <c r="T25" s="42" t="s">
        <v>144</v>
      </c>
      <c r="U25" s="42" t="s">
        <v>144</v>
      </c>
      <c r="V25" s="42">
        <v>21</v>
      </c>
      <c r="W25" s="42">
        <v>6</v>
      </c>
      <c r="X25" s="42" t="s">
        <v>144</v>
      </c>
      <c r="Y25" s="42" t="s">
        <v>144</v>
      </c>
      <c r="Z25" s="42" t="s">
        <v>145</v>
      </c>
      <c r="AA25" s="42" t="s">
        <v>145</v>
      </c>
      <c r="AB25" s="42">
        <v>7</v>
      </c>
      <c r="AC25" s="42" t="s">
        <v>144</v>
      </c>
      <c r="AD25" s="42" t="s">
        <v>145</v>
      </c>
      <c r="AE25" s="42">
        <v>5</v>
      </c>
      <c r="AF25" s="42">
        <v>14</v>
      </c>
      <c r="AG25" s="42" t="s">
        <v>145</v>
      </c>
      <c r="AH25" s="42" t="s">
        <v>144</v>
      </c>
      <c r="AI25" s="42">
        <v>1</v>
      </c>
      <c r="AJ25" s="42" t="s">
        <v>144</v>
      </c>
      <c r="AK25" s="42">
        <v>5</v>
      </c>
      <c r="AL25" s="42">
        <v>3</v>
      </c>
      <c r="AM25" s="42" t="s">
        <v>144</v>
      </c>
      <c r="AN25" s="42" t="s">
        <v>145</v>
      </c>
      <c r="AO25" s="42">
        <v>18</v>
      </c>
      <c r="AP25" s="42">
        <v>21</v>
      </c>
      <c r="AQ25" s="46" t="s">
        <v>151</v>
      </c>
      <c r="AR25" s="44">
        <v>7</v>
      </c>
      <c r="AS25" s="32"/>
    </row>
    <row r="26" spans="1:45" ht="15" customHeight="1" x14ac:dyDescent="0.25">
      <c r="A26" t="s">
        <v>142</v>
      </c>
      <c r="B26" s="75" t="s">
        <v>157</v>
      </c>
      <c r="C26" s="39" t="s">
        <v>152</v>
      </c>
      <c r="D26" s="40">
        <v>916</v>
      </c>
      <c r="E26" s="41">
        <v>2</v>
      </c>
      <c r="F26" s="42">
        <v>38</v>
      </c>
      <c r="G26" s="42">
        <v>43</v>
      </c>
      <c r="H26" s="42">
        <v>14</v>
      </c>
      <c r="I26" s="42">
        <v>20</v>
      </c>
      <c r="J26" s="42">
        <v>1</v>
      </c>
      <c r="K26" s="42">
        <v>2</v>
      </c>
      <c r="L26" s="42">
        <v>9</v>
      </c>
      <c r="M26" s="42">
        <v>20</v>
      </c>
      <c r="N26" s="42">
        <v>12</v>
      </c>
      <c r="O26" s="42">
        <v>209</v>
      </c>
      <c r="P26" s="42">
        <v>164</v>
      </c>
      <c r="Q26" s="42">
        <v>29</v>
      </c>
      <c r="R26" s="42">
        <v>7</v>
      </c>
      <c r="S26" s="42">
        <v>4</v>
      </c>
      <c r="T26" s="42" t="s">
        <v>144</v>
      </c>
      <c r="U26" s="42" t="s">
        <v>144</v>
      </c>
      <c r="V26" s="42">
        <v>70</v>
      </c>
      <c r="W26" s="42">
        <v>12</v>
      </c>
      <c r="X26" s="42" t="s">
        <v>144</v>
      </c>
      <c r="Y26" s="42" t="s">
        <v>144</v>
      </c>
      <c r="Z26" s="42">
        <v>1</v>
      </c>
      <c r="AA26" s="42">
        <v>1</v>
      </c>
      <c r="AB26" s="42">
        <v>13</v>
      </c>
      <c r="AC26" s="42" t="s">
        <v>144</v>
      </c>
      <c r="AD26" s="42">
        <v>2</v>
      </c>
      <c r="AE26" s="42">
        <v>11</v>
      </c>
      <c r="AF26" s="42">
        <v>64</v>
      </c>
      <c r="AG26" s="42">
        <v>3</v>
      </c>
      <c r="AH26" s="42">
        <v>6</v>
      </c>
      <c r="AI26" s="42">
        <v>14</v>
      </c>
      <c r="AJ26" s="42" t="s">
        <v>144</v>
      </c>
      <c r="AK26" s="42">
        <v>25</v>
      </c>
      <c r="AL26" s="42">
        <v>11</v>
      </c>
      <c r="AM26" s="42" t="s">
        <v>144</v>
      </c>
      <c r="AN26" s="42">
        <v>1</v>
      </c>
      <c r="AO26" s="42">
        <v>54</v>
      </c>
      <c r="AP26" s="42">
        <v>54</v>
      </c>
      <c r="AQ26" s="46" t="s">
        <v>153</v>
      </c>
      <c r="AR26" s="44">
        <v>613</v>
      </c>
      <c r="AS26" s="32"/>
    </row>
    <row r="27" spans="1:45" s="47" customFormat="1" ht="15" customHeight="1" x14ac:dyDescent="0.25">
      <c r="A27" s="47" t="s">
        <v>142</v>
      </c>
      <c r="B27" s="48" t="s">
        <v>154</v>
      </c>
      <c r="C27" s="49" t="s">
        <v>22</v>
      </c>
      <c r="D27" s="50">
        <v>2.23</v>
      </c>
      <c r="E27" s="51" t="s">
        <v>145</v>
      </c>
      <c r="F27" s="52">
        <v>2.16</v>
      </c>
      <c r="G27" s="52">
        <v>2.77</v>
      </c>
      <c r="H27" s="52">
        <v>3.43</v>
      </c>
      <c r="I27" s="52">
        <v>1.65</v>
      </c>
      <c r="J27" s="52" t="s">
        <v>145</v>
      </c>
      <c r="K27" s="52" t="s">
        <v>145</v>
      </c>
      <c r="L27" s="52">
        <v>2.89</v>
      </c>
      <c r="M27" s="52">
        <v>2.15</v>
      </c>
      <c r="N27" s="52">
        <v>3.33</v>
      </c>
      <c r="O27" s="52">
        <v>2.02</v>
      </c>
      <c r="P27" s="52">
        <v>1.98</v>
      </c>
      <c r="Q27" s="52">
        <v>1.41</v>
      </c>
      <c r="R27" s="52">
        <v>2.29</v>
      </c>
      <c r="S27" s="52" t="s">
        <v>145</v>
      </c>
      <c r="T27" s="52" t="s">
        <v>144</v>
      </c>
      <c r="U27" s="52" t="s">
        <v>144</v>
      </c>
      <c r="V27" s="52">
        <v>2.2599999999999998</v>
      </c>
      <c r="W27" s="52">
        <v>2.33</v>
      </c>
      <c r="X27" s="52" t="s">
        <v>144</v>
      </c>
      <c r="Y27" s="52" t="s">
        <v>144</v>
      </c>
      <c r="Z27" s="52" t="s">
        <v>145</v>
      </c>
      <c r="AA27" s="52" t="s">
        <v>145</v>
      </c>
      <c r="AB27" s="52">
        <v>1.46</v>
      </c>
      <c r="AC27" s="52" t="s">
        <v>144</v>
      </c>
      <c r="AD27" s="52" t="s">
        <v>145</v>
      </c>
      <c r="AE27" s="52">
        <v>2.09</v>
      </c>
      <c r="AF27" s="52">
        <v>2.92</v>
      </c>
      <c r="AG27" s="52" t="s">
        <v>145</v>
      </c>
      <c r="AH27" s="52">
        <v>2.67</v>
      </c>
      <c r="AI27" s="52">
        <v>3.36</v>
      </c>
      <c r="AJ27" s="52" t="s">
        <v>144</v>
      </c>
      <c r="AK27" s="52">
        <v>2.56</v>
      </c>
      <c r="AL27" s="52">
        <v>2.5499999999999998</v>
      </c>
      <c r="AM27" s="52" t="s">
        <v>144</v>
      </c>
      <c r="AN27" s="52" t="s">
        <v>145</v>
      </c>
      <c r="AO27" s="52">
        <v>2.31</v>
      </c>
      <c r="AP27" s="52">
        <v>1.94</v>
      </c>
      <c r="AQ27" s="46" t="s">
        <v>155</v>
      </c>
      <c r="AR27" s="53" t="s">
        <v>150</v>
      </c>
      <c r="AS27" s="54"/>
    </row>
    <row r="28" spans="1:45" ht="15" customHeight="1" x14ac:dyDescent="0.25">
      <c r="A28" t="s">
        <v>142</v>
      </c>
      <c r="B28" s="55" t="s">
        <v>158</v>
      </c>
      <c r="C28" s="56">
        <v>5</v>
      </c>
      <c r="D28" s="40">
        <v>95</v>
      </c>
      <c r="E28" s="57" t="s">
        <v>145</v>
      </c>
      <c r="F28" s="58" t="s">
        <v>144</v>
      </c>
      <c r="G28" s="58">
        <v>12</v>
      </c>
      <c r="H28" s="58">
        <v>3</v>
      </c>
      <c r="I28" s="58">
        <v>3</v>
      </c>
      <c r="J28" s="58" t="s">
        <v>144</v>
      </c>
      <c r="K28" s="58" t="s">
        <v>145</v>
      </c>
      <c r="L28" s="58" t="s">
        <v>144</v>
      </c>
      <c r="M28" s="58">
        <v>6</v>
      </c>
      <c r="N28" s="58">
        <v>3</v>
      </c>
      <c r="O28" s="58">
        <v>12</v>
      </c>
      <c r="P28" s="58">
        <v>7</v>
      </c>
      <c r="Q28" s="58">
        <v>3</v>
      </c>
      <c r="R28" s="58">
        <v>1</v>
      </c>
      <c r="S28" s="58" t="s">
        <v>145</v>
      </c>
      <c r="T28" s="58" t="s">
        <v>145</v>
      </c>
      <c r="U28" s="58" t="s">
        <v>145</v>
      </c>
      <c r="V28" s="58">
        <v>12</v>
      </c>
      <c r="W28" s="58" t="s">
        <v>144</v>
      </c>
      <c r="X28" s="58" t="s">
        <v>144</v>
      </c>
      <c r="Y28" s="58" t="s">
        <v>144</v>
      </c>
      <c r="Z28" s="58" t="s">
        <v>144</v>
      </c>
      <c r="AA28" s="58" t="s">
        <v>144</v>
      </c>
      <c r="AB28" s="58" t="s">
        <v>144</v>
      </c>
      <c r="AC28" s="58" t="s">
        <v>145</v>
      </c>
      <c r="AD28" s="58" t="s">
        <v>145</v>
      </c>
      <c r="AE28" s="58">
        <v>1</v>
      </c>
      <c r="AF28" s="58">
        <v>9</v>
      </c>
      <c r="AG28" s="58" t="s">
        <v>145</v>
      </c>
      <c r="AH28" s="58" t="s">
        <v>145</v>
      </c>
      <c r="AI28" s="58">
        <v>11</v>
      </c>
      <c r="AJ28" s="58" t="s">
        <v>145</v>
      </c>
      <c r="AK28" s="58">
        <v>6</v>
      </c>
      <c r="AL28" s="58" t="s">
        <v>145</v>
      </c>
      <c r="AM28" s="58" t="s">
        <v>144</v>
      </c>
      <c r="AN28" s="58" t="s">
        <v>145</v>
      </c>
      <c r="AO28" s="58">
        <v>2</v>
      </c>
      <c r="AP28" s="58">
        <v>1</v>
      </c>
      <c r="AQ28" s="43" t="s">
        <v>146</v>
      </c>
      <c r="AR28" s="59">
        <v>63</v>
      </c>
      <c r="AS28" s="32"/>
    </row>
    <row r="29" spans="1:45" ht="15" customHeight="1" x14ac:dyDescent="0.25">
      <c r="A29" t="s">
        <v>142</v>
      </c>
      <c r="B29" s="75" t="s">
        <v>158</v>
      </c>
      <c r="C29" s="39">
        <v>4</v>
      </c>
      <c r="D29" s="40">
        <v>144</v>
      </c>
      <c r="E29" s="41" t="s">
        <v>145</v>
      </c>
      <c r="F29" s="42">
        <v>8</v>
      </c>
      <c r="G29" s="42">
        <v>7</v>
      </c>
      <c r="H29" s="42">
        <v>1</v>
      </c>
      <c r="I29" s="42">
        <v>5</v>
      </c>
      <c r="J29" s="42" t="s">
        <v>144</v>
      </c>
      <c r="K29" s="42" t="s">
        <v>145</v>
      </c>
      <c r="L29" s="42">
        <v>1</v>
      </c>
      <c r="M29" s="42">
        <v>10</v>
      </c>
      <c r="N29" s="42">
        <v>6</v>
      </c>
      <c r="O29" s="42">
        <v>20</v>
      </c>
      <c r="P29" s="42">
        <v>10</v>
      </c>
      <c r="Q29" s="42">
        <v>4</v>
      </c>
      <c r="R29" s="42">
        <v>4</v>
      </c>
      <c r="S29" s="42" t="s">
        <v>145</v>
      </c>
      <c r="T29" s="42" t="s">
        <v>145</v>
      </c>
      <c r="U29" s="42" t="s">
        <v>145</v>
      </c>
      <c r="V29" s="42">
        <v>9</v>
      </c>
      <c r="W29" s="42">
        <v>1</v>
      </c>
      <c r="X29" s="42" t="s">
        <v>144</v>
      </c>
      <c r="Y29" s="42" t="s">
        <v>144</v>
      </c>
      <c r="Z29" s="42" t="s">
        <v>144</v>
      </c>
      <c r="AA29" s="42" t="s">
        <v>144</v>
      </c>
      <c r="AB29" s="42">
        <v>1</v>
      </c>
      <c r="AC29" s="42" t="s">
        <v>145</v>
      </c>
      <c r="AD29" s="42" t="s">
        <v>145</v>
      </c>
      <c r="AE29" s="42">
        <v>2</v>
      </c>
      <c r="AF29" s="42">
        <v>12</v>
      </c>
      <c r="AG29" s="42" t="s">
        <v>145</v>
      </c>
      <c r="AH29" s="42" t="s">
        <v>145</v>
      </c>
      <c r="AI29" s="42">
        <v>10</v>
      </c>
      <c r="AJ29" s="42" t="s">
        <v>145</v>
      </c>
      <c r="AK29" s="42">
        <v>7</v>
      </c>
      <c r="AL29" s="42" t="s">
        <v>145</v>
      </c>
      <c r="AM29" s="42" t="s">
        <v>144</v>
      </c>
      <c r="AN29" s="42" t="s">
        <v>145</v>
      </c>
      <c r="AO29" s="42">
        <v>14</v>
      </c>
      <c r="AP29" s="42">
        <v>4</v>
      </c>
      <c r="AQ29" s="46" t="s">
        <v>147</v>
      </c>
      <c r="AR29" s="44">
        <v>147</v>
      </c>
      <c r="AS29" s="32"/>
    </row>
    <row r="30" spans="1:45" ht="15" customHeight="1" x14ac:dyDescent="0.25">
      <c r="A30" t="s">
        <v>142</v>
      </c>
      <c r="B30" s="75" t="s">
        <v>158</v>
      </c>
      <c r="C30" s="39">
        <v>3</v>
      </c>
      <c r="D30" s="40">
        <v>177</v>
      </c>
      <c r="E30" s="41" t="s">
        <v>145</v>
      </c>
      <c r="F30" s="42">
        <v>19</v>
      </c>
      <c r="G30" s="42">
        <v>12</v>
      </c>
      <c r="H30" s="42">
        <v>9</v>
      </c>
      <c r="I30" s="42">
        <v>2</v>
      </c>
      <c r="J30" s="42" t="s">
        <v>144</v>
      </c>
      <c r="K30" s="42" t="s">
        <v>145</v>
      </c>
      <c r="L30" s="42">
        <v>4</v>
      </c>
      <c r="M30" s="42">
        <v>6</v>
      </c>
      <c r="N30" s="42">
        <v>6</v>
      </c>
      <c r="O30" s="42">
        <v>19</v>
      </c>
      <c r="P30" s="42">
        <v>14</v>
      </c>
      <c r="Q30" s="42">
        <v>1</v>
      </c>
      <c r="R30" s="42">
        <v>2</v>
      </c>
      <c r="S30" s="42" t="s">
        <v>145</v>
      </c>
      <c r="T30" s="42" t="s">
        <v>145</v>
      </c>
      <c r="U30" s="42" t="s">
        <v>145</v>
      </c>
      <c r="V30" s="42">
        <v>25</v>
      </c>
      <c r="W30" s="42">
        <v>2</v>
      </c>
      <c r="X30" s="42" t="s">
        <v>144</v>
      </c>
      <c r="Y30" s="42" t="s">
        <v>144</v>
      </c>
      <c r="Z30" s="42" t="s">
        <v>144</v>
      </c>
      <c r="AA30" s="42" t="s">
        <v>144</v>
      </c>
      <c r="AB30" s="42">
        <v>4</v>
      </c>
      <c r="AC30" s="42" t="s">
        <v>145</v>
      </c>
      <c r="AD30" s="42" t="s">
        <v>145</v>
      </c>
      <c r="AE30" s="42">
        <v>1</v>
      </c>
      <c r="AF30" s="42">
        <v>11</v>
      </c>
      <c r="AG30" s="42" t="s">
        <v>145</v>
      </c>
      <c r="AH30" s="42" t="s">
        <v>145</v>
      </c>
      <c r="AI30" s="42">
        <v>8</v>
      </c>
      <c r="AJ30" s="42" t="s">
        <v>145</v>
      </c>
      <c r="AK30" s="42">
        <v>11</v>
      </c>
      <c r="AL30" s="42" t="s">
        <v>145</v>
      </c>
      <c r="AM30" s="42" t="s">
        <v>144</v>
      </c>
      <c r="AN30" s="42" t="s">
        <v>145</v>
      </c>
      <c r="AO30" s="42">
        <v>9</v>
      </c>
      <c r="AP30" s="42">
        <v>4</v>
      </c>
      <c r="AQ30" s="46" t="s">
        <v>148</v>
      </c>
      <c r="AR30" s="44">
        <v>147</v>
      </c>
      <c r="AS30" s="32"/>
    </row>
    <row r="31" spans="1:45" ht="15" customHeight="1" x14ac:dyDescent="0.25">
      <c r="A31" t="s">
        <v>142</v>
      </c>
      <c r="B31" s="75" t="s">
        <v>158</v>
      </c>
      <c r="C31" s="39">
        <v>2</v>
      </c>
      <c r="D31" s="40">
        <v>132</v>
      </c>
      <c r="E31" s="41" t="s">
        <v>145</v>
      </c>
      <c r="F31" s="42">
        <v>10</v>
      </c>
      <c r="G31" s="42">
        <v>9</v>
      </c>
      <c r="H31" s="42">
        <v>2</v>
      </c>
      <c r="I31" s="42">
        <v>6</v>
      </c>
      <c r="J31" s="42" t="s">
        <v>144</v>
      </c>
      <c r="K31" s="42" t="s">
        <v>145</v>
      </c>
      <c r="L31" s="42">
        <v>1</v>
      </c>
      <c r="M31" s="42">
        <v>6</v>
      </c>
      <c r="N31" s="42" t="s">
        <v>144</v>
      </c>
      <c r="O31" s="42">
        <v>27</v>
      </c>
      <c r="P31" s="42">
        <v>18</v>
      </c>
      <c r="Q31" s="42">
        <v>6</v>
      </c>
      <c r="R31" s="42">
        <v>2</v>
      </c>
      <c r="S31" s="42" t="s">
        <v>145</v>
      </c>
      <c r="T31" s="42" t="s">
        <v>145</v>
      </c>
      <c r="U31" s="42" t="s">
        <v>145</v>
      </c>
      <c r="V31" s="42">
        <v>13</v>
      </c>
      <c r="W31" s="42">
        <v>3</v>
      </c>
      <c r="X31" s="42" t="s">
        <v>144</v>
      </c>
      <c r="Y31" s="42" t="s">
        <v>144</v>
      </c>
      <c r="Z31" s="42" t="s">
        <v>144</v>
      </c>
      <c r="AA31" s="42" t="s">
        <v>144</v>
      </c>
      <c r="AB31" s="42">
        <v>3</v>
      </c>
      <c r="AC31" s="42" t="s">
        <v>145</v>
      </c>
      <c r="AD31" s="42" t="s">
        <v>145</v>
      </c>
      <c r="AE31" s="42" t="s">
        <v>144</v>
      </c>
      <c r="AF31" s="42">
        <v>6</v>
      </c>
      <c r="AG31" s="42" t="s">
        <v>145</v>
      </c>
      <c r="AH31" s="42" t="s">
        <v>145</v>
      </c>
      <c r="AI31" s="42">
        <v>1</v>
      </c>
      <c r="AJ31" s="42" t="s">
        <v>145</v>
      </c>
      <c r="AK31" s="42">
        <v>1</v>
      </c>
      <c r="AL31" s="42" t="s">
        <v>145</v>
      </c>
      <c r="AM31" s="42" t="s">
        <v>144</v>
      </c>
      <c r="AN31" s="42" t="s">
        <v>145</v>
      </c>
      <c r="AO31" s="42">
        <v>5</v>
      </c>
      <c r="AP31" s="42">
        <v>9</v>
      </c>
      <c r="AQ31" s="46" t="s">
        <v>149</v>
      </c>
      <c r="AR31" s="44" t="s">
        <v>150</v>
      </c>
      <c r="AS31" s="32"/>
    </row>
    <row r="32" spans="1:45" ht="15" customHeight="1" x14ac:dyDescent="0.25">
      <c r="A32" t="s">
        <v>142</v>
      </c>
      <c r="B32" s="75" t="s">
        <v>158</v>
      </c>
      <c r="C32" s="39">
        <v>1</v>
      </c>
      <c r="D32" s="40">
        <v>92</v>
      </c>
      <c r="E32" s="41" t="s">
        <v>145</v>
      </c>
      <c r="F32" s="42">
        <v>1</v>
      </c>
      <c r="G32" s="42">
        <v>7</v>
      </c>
      <c r="H32" s="42">
        <v>1</v>
      </c>
      <c r="I32" s="42">
        <v>3</v>
      </c>
      <c r="J32" s="42" t="s">
        <v>144</v>
      </c>
      <c r="K32" s="42" t="s">
        <v>145</v>
      </c>
      <c r="L32" s="42" t="s">
        <v>144</v>
      </c>
      <c r="M32" s="42">
        <v>6</v>
      </c>
      <c r="N32" s="42">
        <v>3</v>
      </c>
      <c r="O32" s="42">
        <v>11</v>
      </c>
      <c r="P32" s="42">
        <v>6</v>
      </c>
      <c r="Q32" s="42">
        <v>6</v>
      </c>
      <c r="R32" s="42">
        <v>2</v>
      </c>
      <c r="S32" s="42" t="s">
        <v>145</v>
      </c>
      <c r="T32" s="42" t="s">
        <v>145</v>
      </c>
      <c r="U32" s="42" t="s">
        <v>145</v>
      </c>
      <c r="V32" s="42">
        <v>6</v>
      </c>
      <c r="W32" s="42">
        <v>3</v>
      </c>
      <c r="X32" s="42" t="s">
        <v>144</v>
      </c>
      <c r="Y32" s="42" t="s">
        <v>144</v>
      </c>
      <c r="Z32" s="42" t="s">
        <v>144</v>
      </c>
      <c r="AA32" s="42" t="s">
        <v>144</v>
      </c>
      <c r="AB32" s="42">
        <v>6</v>
      </c>
      <c r="AC32" s="42" t="s">
        <v>145</v>
      </c>
      <c r="AD32" s="42" t="s">
        <v>145</v>
      </c>
      <c r="AE32" s="42">
        <v>2</v>
      </c>
      <c r="AF32" s="42">
        <v>10</v>
      </c>
      <c r="AG32" s="42" t="s">
        <v>145</v>
      </c>
      <c r="AH32" s="42" t="s">
        <v>145</v>
      </c>
      <c r="AI32" s="42">
        <v>1</v>
      </c>
      <c r="AJ32" s="42" t="s">
        <v>145</v>
      </c>
      <c r="AK32" s="42">
        <v>4</v>
      </c>
      <c r="AL32" s="42" t="s">
        <v>145</v>
      </c>
      <c r="AM32" s="42" t="s">
        <v>144</v>
      </c>
      <c r="AN32" s="42" t="s">
        <v>145</v>
      </c>
      <c r="AO32" s="42">
        <v>8</v>
      </c>
      <c r="AP32" s="42">
        <v>3</v>
      </c>
      <c r="AQ32" s="46" t="s">
        <v>151</v>
      </c>
      <c r="AR32" s="44">
        <v>2</v>
      </c>
      <c r="AS32" s="32"/>
    </row>
    <row r="33" spans="1:45" ht="15" customHeight="1" x14ac:dyDescent="0.25">
      <c r="A33" t="s">
        <v>142</v>
      </c>
      <c r="B33" s="75" t="s">
        <v>158</v>
      </c>
      <c r="C33" s="39" t="s">
        <v>152</v>
      </c>
      <c r="D33" s="40">
        <v>640</v>
      </c>
      <c r="E33" s="41">
        <v>2</v>
      </c>
      <c r="F33" s="42">
        <v>38</v>
      </c>
      <c r="G33" s="42">
        <v>47</v>
      </c>
      <c r="H33" s="42">
        <v>16</v>
      </c>
      <c r="I33" s="42">
        <v>19</v>
      </c>
      <c r="J33" s="42" t="s">
        <v>144</v>
      </c>
      <c r="K33" s="42">
        <v>4</v>
      </c>
      <c r="L33" s="42">
        <v>6</v>
      </c>
      <c r="M33" s="42">
        <v>34</v>
      </c>
      <c r="N33" s="42">
        <v>18</v>
      </c>
      <c r="O33" s="42">
        <v>89</v>
      </c>
      <c r="P33" s="42">
        <v>55</v>
      </c>
      <c r="Q33" s="42">
        <v>20</v>
      </c>
      <c r="R33" s="42">
        <v>11</v>
      </c>
      <c r="S33" s="42">
        <v>1</v>
      </c>
      <c r="T33" s="42">
        <v>1</v>
      </c>
      <c r="U33" s="42">
        <v>2</v>
      </c>
      <c r="V33" s="42">
        <v>65</v>
      </c>
      <c r="W33" s="42">
        <v>9</v>
      </c>
      <c r="X33" s="42" t="s">
        <v>144</v>
      </c>
      <c r="Y33" s="42" t="s">
        <v>144</v>
      </c>
      <c r="Z33" s="42" t="s">
        <v>144</v>
      </c>
      <c r="AA33" s="42" t="s">
        <v>144</v>
      </c>
      <c r="AB33" s="42">
        <v>14</v>
      </c>
      <c r="AC33" s="42">
        <v>2</v>
      </c>
      <c r="AD33" s="42">
        <v>3</v>
      </c>
      <c r="AE33" s="42">
        <v>6</v>
      </c>
      <c r="AF33" s="42">
        <v>48</v>
      </c>
      <c r="AG33" s="42">
        <v>2</v>
      </c>
      <c r="AH33" s="42">
        <v>2</v>
      </c>
      <c r="AI33" s="42">
        <v>31</v>
      </c>
      <c r="AJ33" s="42">
        <v>1</v>
      </c>
      <c r="AK33" s="42">
        <v>29</v>
      </c>
      <c r="AL33" s="42">
        <v>4</v>
      </c>
      <c r="AM33" s="42" t="s">
        <v>144</v>
      </c>
      <c r="AN33" s="42">
        <v>2</v>
      </c>
      <c r="AO33" s="42">
        <v>38</v>
      </c>
      <c r="AP33" s="42">
        <v>21</v>
      </c>
      <c r="AQ33" s="46" t="s">
        <v>153</v>
      </c>
      <c r="AR33" s="44">
        <v>359</v>
      </c>
      <c r="AS33" s="32"/>
    </row>
    <row r="34" spans="1:45" s="47" customFormat="1" ht="15" customHeight="1" x14ac:dyDescent="0.25">
      <c r="A34" s="47" t="s">
        <v>142</v>
      </c>
      <c r="B34" s="48" t="s">
        <v>154</v>
      </c>
      <c r="C34" s="49" t="s">
        <v>22</v>
      </c>
      <c r="D34" s="50">
        <v>3.03</v>
      </c>
      <c r="E34" s="51" t="s">
        <v>145</v>
      </c>
      <c r="F34" s="52">
        <v>2.89</v>
      </c>
      <c r="G34" s="52">
        <v>3.17</v>
      </c>
      <c r="H34" s="52">
        <v>3.19</v>
      </c>
      <c r="I34" s="52">
        <v>2.95</v>
      </c>
      <c r="J34" s="52" t="s">
        <v>144</v>
      </c>
      <c r="K34" s="52" t="s">
        <v>145</v>
      </c>
      <c r="L34" s="52">
        <v>3</v>
      </c>
      <c r="M34" s="52">
        <v>3.12</v>
      </c>
      <c r="N34" s="52">
        <v>3.33</v>
      </c>
      <c r="O34" s="52">
        <v>2.94</v>
      </c>
      <c r="P34" s="52">
        <v>2.89</v>
      </c>
      <c r="Q34" s="52">
        <v>2.6</v>
      </c>
      <c r="R34" s="52">
        <v>3</v>
      </c>
      <c r="S34" s="52" t="s">
        <v>145</v>
      </c>
      <c r="T34" s="52" t="s">
        <v>145</v>
      </c>
      <c r="U34" s="52" t="s">
        <v>145</v>
      </c>
      <c r="V34" s="52">
        <v>3.12</v>
      </c>
      <c r="W34" s="52">
        <v>2.11</v>
      </c>
      <c r="X34" s="52" t="s">
        <v>144</v>
      </c>
      <c r="Y34" s="52" t="s">
        <v>144</v>
      </c>
      <c r="Z34" s="52" t="s">
        <v>144</v>
      </c>
      <c r="AA34" s="52" t="s">
        <v>144</v>
      </c>
      <c r="AB34" s="52">
        <v>2</v>
      </c>
      <c r="AC34" s="52" t="s">
        <v>145</v>
      </c>
      <c r="AD34" s="52" t="s">
        <v>145</v>
      </c>
      <c r="AE34" s="52">
        <v>3</v>
      </c>
      <c r="AF34" s="52">
        <v>3.08</v>
      </c>
      <c r="AG34" s="52" t="s">
        <v>145</v>
      </c>
      <c r="AH34" s="52" t="s">
        <v>145</v>
      </c>
      <c r="AI34" s="52">
        <v>3.94</v>
      </c>
      <c r="AJ34" s="52" t="s">
        <v>145</v>
      </c>
      <c r="AK34" s="52">
        <v>3.34</v>
      </c>
      <c r="AL34" s="52" t="s">
        <v>145</v>
      </c>
      <c r="AM34" s="52" t="s">
        <v>144</v>
      </c>
      <c r="AN34" s="52" t="s">
        <v>145</v>
      </c>
      <c r="AO34" s="52">
        <v>2.92</v>
      </c>
      <c r="AP34" s="52">
        <v>2.57</v>
      </c>
      <c r="AQ34" s="46" t="s">
        <v>155</v>
      </c>
      <c r="AR34" s="53" t="s">
        <v>150</v>
      </c>
      <c r="AS34" s="54"/>
    </row>
    <row r="35" spans="1:45" ht="15" customHeight="1" x14ac:dyDescent="0.25">
      <c r="A35" t="s">
        <v>142</v>
      </c>
      <c r="B35" s="55" t="s">
        <v>159</v>
      </c>
      <c r="C35" s="56">
        <v>5</v>
      </c>
      <c r="D35" s="40" t="s">
        <v>144</v>
      </c>
      <c r="E35" s="57" t="s">
        <v>144</v>
      </c>
      <c r="F35" s="58" t="s">
        <v>144</v>
      </c>
      <c r="G35" s="58" t="s">
        <v>145</v>
      </c>
      <c r="H35" s="58" t="s">
        <v>144</v>
      </c>
      <c r="I35" s="58" t="s">
        <v>144</v>
      </c>
      <c r="J35" s="58" t="s">
        <v>144</v>
      </c>
      <c r="K35" s="58" t="s">
        <v>144</v>
      </c>
      <c r="L35" s="58" t="s">
        <v>144</v>
      </c>
      <c r="M35" s="58" t="s">
        <v>144</v>
      </c>
      <c r="N35" s="58" t="s">
        <v>144</v>
      </c>
      <c r="O35" s="58" t="s">
        <v>145</v>
      </c>
      <c r="P35" s="58" t="s">
        <v>145</v>
      </c>
      <c r="Q35" s="58" t="s">
        <v>144</v>
      </c>
      <c r="R35" s="58" t="s">
        <v>144</v>
      </c>
      <c r="S35" s="58" t="s">
        <v>144</v>
      </c>
      <c r="T35" s="58" t="s">
        <v>144</v>
      </c>
      <c r="U35" s="58" t="s">
        <v>144</v>
      </c>
      <c r="V35" s="58" t="s">
        <v>145</v>
      </c>
      <c r="W35" s="58" t="s">
        <v>144</v>
      </c>
      <c r="X35" s="58" t="s">
        <v>144</v>
      </c>
      <c r="Y35" s="58" t="s">
        <v>144</v>
      </c>
      <c r="Z35" s="58" t="s">
        <v>144</v>
      </c>
      <c r="AA35" s="58" t="s">
        <v>144</v>
      </c>
      <c r="AB35" s="58" t="s">
        <v>144</v>
      </c>
      <c r="AC35" s="58" t="s">
        <v>144</v>
      </c>
      <c r="AD35" s="58" t="s">
        <v>144</v>
      </c>
      <c r="AE35" s="58" t="s">
        <v>144</v>
      </c>
      <c r="AF35" s="58" t="s">
        <v>144</v>
      </c>
      <c r="AG35" s="58" t="s">
        <v>144</v>
      </c>
      <c r="AH35" s="58" t="s">
        <v>144</v>
      </c>
      <c r="AI35" s="58" t="s">
        <v>144</v>
      </c>
      <c r="AJ35" s="58" t="s">
        <v>144</v>
      </c>
      <c r="AK35" s="58" t="s">
        <v>144</v>
      </c>
      <c r="AL35" s="58" t="s">
        <v>144</v>
      </c>
      <c r="AM35" s="58" t="s">
        <v>144</v>
      </c>
      <c r="AN35" s="58" t="s">
        <v>144</v>
      </c>
      <c r="AO35" s="58" t="s">
        <v>145</v>
      </c>
      <c r="AP35" s="58" t="s">
        <v>144</v>
      </c>
      <c r="AQ35" s="43" t="s">
        <v>146</v>
      </c>
      <c r="AR35" s="59">
        <v>1</v>
      </c>
      <c r="AS35" s="32"/>
    </row>
    <row r="36" spans="1:45" ht="15" customHeight="1" x14ac:dyDescent="0.25">
      <c r="A36" t="s">
        <v>142</v>
      </c>
      <c r="B36" s="75" t="s">
        <v>159</v>
      </c>
      <c r="C36" s="39">
        <v>4</v>
      </c>
      <c r="D36" s="40" t="s">
        <v>144</v>
      </c>
      <c r="E36" s="41" t="s">
        <v>144</v>
      </c>
      <c r="F36" s="42" t="s">
        <v>144</v>
      </c>
      <c r="G36" s="42" t="s">
        <v>145</v>
      </c>
      <c r="H36" s="42" t="s">
        <v>144</v>
      </c>
      <c r="I36" s="42" t="s">
        <v>144</v>
      </c>
      <c r="J36" s="42" t="s">
        <v>144</v>
      </c>
      <c r="K36" s="42" t="s">
        <v>144</v>
      </c>
      <c r="L36" s="42" t="s">
        <v>144</v>
      </c>
      <c r="M36" s="42" t="s">
        <v>144</v>
      </c>
      <c r="N36" s="42" t="s">
        <v>144</v>
      </c>
      <c r="O36" s="42" t="s">
        <v>145</v>
      </c>
      <c r="P36" s="42" t="s">
        <v>145</v>
      </c>
      <c r="Q36" s="42" t="s">
        <v>144</v>
      </c>
      <c r="R36" s="42" t="s">
        <v>144</v>
      </c>
      <c r="S36" s="42" t="s">
        <v>144</v>
      </c>
      <c r="T36" s="42" t="s">
        <v>144</v>
      </c>
      <c r="U36" s="42" t="s">
        <v>144</v>
      </c>
      <c r="V36" s="42" t="s">
        <v>145</v>
      </c>
      <c r="W36" s="42" t="s">
        <v>144</v>
      </c>
      <c r="X36" s="42" t="s">
        <v>144</v>
      </c>
      <c r="Y36" s="42" t="s">
        <v>144</v>
      </c>
      <c r="Z36" s="42" t="s">
        <v>144</v>
      </c>
      <c r="AA36" s="42" t="s">
        <v>144</v>
      </c>
      <c r="AB36" s="42" t="s">
        <v>144</v>
      </c>
      <c r="AC36" s="42" t="s">
        <v>144</v>
      </c>
      <c r="AD36" s="42" t="s">
        <v>144</v>
      </c>
      <c r="AE36" s="42" t="s">
        <v>144</v>
      </c>
      <c r="AF36" s="42" t="s">
        <v>144</v>
      </c>
      <c r="AG36" s="42" t="s">
        <v>144</v>
      </c>
      <c r="AH36" s="42" t="s">
        <v>144</v>
      </c>
      <c r="AI36" s="42" t="s">
        <v>144</v>
      </c>
      <c r="AJ36" s="42" t="s">
        <v>144</v>
      </c>
      <c r="AK36" s="42" t="s">
        <v>144</v>
      </c>
      <c r="AL36" s="42" t="s">
        <v>144</v>
      </c>
      <c r="AM36" s="42" t="s">
        <v>144</v>
      </c>
      <c r="AN36" s="42" t="s">
        <v>144</v>
      </c>
      <c r="AO36" s="42" t="s">
        <v>145</v>
      </c>
      <c r="AP36" s="42" t="s">
        <v>144</v>
      </c>
      <c r="AQ36" s="46" t="s">
        <v>147</v>
      </c>
      <c r="AR36" s="44">
        <v>1</v>
      </c>
      <c r="AS36" s="32"/>
    </row>
    <row r="37" spans="1:45" ht="15" customHeight="1" x14ac:dyDescent="0.25">
      <c r="A37" t="s">
        <v>142</v>
      </c>
      <c r="B37" s="75" t="s">
        <v>159</v>
      </c>
      <c r="C37" s="39">
        <v>3</v>
      </c>
      <c r="D37" s="40">
        <v>3</v>
      </c>
      <c r="E37" s="41" t="s">
        <v>144</v>
      </c>
      <c r="F37" s="42" t="s">
        <v>144</v>
      </c>
      <c r="G37" s="42" t="s">
        <v>145</v>
      </c>
      <c r="H37" s="42" t="s">
        <v>144</v>
      </c>
      <c r="I37" s="42" t="s">
        <v>144</v>
      </c>
      <c r="J37" s="42" t="s">
        <v>144</v>
      </c>
      <c r="K37" s="42" t="s">
        <v>144</v>
      </c>
      <c r="L37" s="42" t="s">
        <v>144</v>
      </c>
      <c r="M37" s="42" t="s">
        <v>144</v>
      </c>
      <c r="N37" s="42" t="s">
        <v>144</v>
      </c>
      <c r="O37" s="42" t="s">
        <v>145</v>
      </c>
      <c r="P37" s="42" t="s">
        <v>145</v>
      </c>
      <c r="Q37" s="42" t="s">
        <v>144</v>
      </c>
      <c r="R37" s="42" t="s">
        <v>144</v>
      </c>
      <c r="S37" s="42" t="s">
        <v>144</v>
      </c>
      <c r="T37" s="42" t="s">
        <v>144</v>
      </c>
      <c r="U37" s="42" t="s">
        <v>144</v>
      </c>
      <c r="V37" s="42" t="s">
        <v>145</v>
      </c>
      <c r="W37" s="42" t="s">
        <v>144</v>
      </c>
      <c r="X37" s="42" t="s">
        <v>144</v>
      </c>
      <c r="Y37" s="42" t="s">
        <v>144</v>
      </c>
      <c r="Z37" s="42" t="s">
        <v>144</v>
      </c>
      <c r="AA37" s="42" t="s">
        <v>144</v>
      </c>
      <c r="AB37" s="42" t="s">
        <v>144</v>
      </c>
      <c r="AC37" s="42" t="s">
        <v>144</v>
      </c>
      <c r="AD37" s="42" t="s">
        <v>144</v>
      </c>
      <c r="AE37" s="42" t="s">
        <v>144</v>
      </c>
      <c r="AF37" s="42" t="s">
        <v>144</v>
      </c>
      <c r="AG37" s="42" t="s">
        <v>144</v>
      </c>
      <c r="AH37" s="42" t="s">
        <v>144</v>
      </c>
      <c r="AI37" s="42" t="s">
        <v>144</v>
      </c>
      <c r="AJ37" s="42" t="s">
        <v>144</v>
      </c>
      <c r="AK37" s="42" t="s">
        <v>144</v>
      </c>
      <c r="AL37" s="42" t="s">
        <v>144</v>
      </c>
      <c r="AM37" s="42" t="s">
        <v>144</v>
      </c>
      <c r="AN37" s="42" t="s">
        <v>144</v>
      </c>
      <c r="AO37" s="42" t="s">
        <v>145</v>
      </c>
      <c r="AP37" s="42" t="s">
        <v>144</v>
      </c>
      <c r="AQ37" s="46" t="s">
        <v>148</v>
      </c>
      <c r="AR37" s="44">
        <v>3</v>
      </c>
      <c r="AS37" s="32"/>
    </row>
    <row r="38" spans="1:45" ht="15" customHeight="1" x14ac:dyDescent="0.25">
      <c r="A38" t="s">
        <v>142</v>
      </c>
      <c r="B38" s="75" t="s">
        <v>159</v>
      </c>
      <c r="C38" s="39">
        <v>2</v>
      </c>
      <c r="D38" s="40">
        <v>3</v>
      </c>
      <c r="E38" s="41" t="s">
        <v>144</v>
      </c>
      <c r="F38" s="42" t="s">
        <v>144</v>
      </c>
      <c r="G38" s="42" t="s">
        <v>145</v>
      </c>
      <c r="H38" s="42" t="s">
        <v>144</v>
      </c>
      <c r="I38" s="42" t="s">
        <v>144</v>
      </c>
      <c r="J38" s="42" t="s">
        <v>144</v>
      </c>
      <c r="K38" s="42" t="s">
        <v>144</v>
      </c>
      <c r="L38" s="42" t="s">
        <v>144</v>
      </c>
      <c r="M38" s="42" t="s">
        <v>144</v>
      </c>
      <c r="N38" s="42" t="s">
        <v>144</v>
      </c>
      <c r="O38" s="42" t="s">
        <v>145</v>
      </c>
      <c r="P38" s="42" t="s">
        <v>145</v>
      </c>
      <c r="Q38" s="42" t="s">
        <v>144</v>
      </c>
      <c r="R38" s="42" t="s">
        <v>144</v>
      </c>
      <c r="S38" s="42" t="s">
        <v>144</v>
      </c>
      <c r="T38" s="42" t="s">
        <v>144</v>
      </c>
      <c r="U38" s="42" t="s">
        <v>144</v>
      </c>
      <c r="V38" s="42" t="s">
        <v>145</v>
      </c>
      <c r="W38" s="42" t="s">
        <v>144</v>
      </c>
      <c r="X38" s="42" t="s">
        <v>144</v>
      </c>
      <c r="Y38" s="42" t="s">
        <v>144</v>
      </c>
      <c r="Z38" s="42" t="s">
        <v>144</v>
      </c>
      <c r="AA38" s="42" t="s">
        <v>144</v>
      </c>
      <c r="AB38" s="42" t="s">
        <v>144</v>
      </c>
      <c r="AC38" s="42" t="s">
        <v>144</v>
      </c>
      <c r="AD38" s="42" t="s">
        <v>144</v>
      </c>
      <c r="AE38" s="42" t="s">
        <v>144</v>
      </c>
      <c r="AF38" s="42" t="s">
        <v>144</v>
      </c>
      <c r="AG38" s="42" t="s">
        <v>144</v>
      </c>
      <c r="AH38" s="42" t="s">
        <v>144</v>
      </c>
      <c r="AI38" s="42" t="s">
        <v>144</v>
      </c>
      <c r="AJ38" s="42" t="s">
        <v>144</v>
      </c>
      <c r="AK38" s="42" t="s">
        <v>144</v>
      </c>
      <c r="AL38" s="42" t="s">
        <v>144</v>
      </c>
      <c r="AM38" s="42" t="s">
        <v>144</v>
      </c>
      <c r="AN38" s="42" t="s">
        <v>144</v>
      </c>
      <c r="AO38" s="42" t="s">
        <v>145</v>
      </c>
      <c r="AP38" s="42" t="s">
        <v>144</v>
      </c>
      <c r="AQ38" s="46" t="s">
        <v>149</v>
      </c>
      <c r="AR38" s="44" t="s">
        <v>150</v>
      </c>
      <c r="AS38" s="32"/>
    </row>
    <row r="39" spans="1:45" ht="15" customHeight="1" x14ac:dyDescent="0.25">
      <c r="A39" t="s">
        <v>142</v>
      </c>
      <c r="B39" s="75" t="s">
        <v>159</v>
      </c>
      <c r="C39" s="39">
        <v>1</v>
      </c>
      <c r="D39" s="40" t="s">
        <v>144</v>
      </c>
      <c r="E39" s="41" t="s">
        <v>144</v>
      </c>
      <c r="F39" s="42" t="s">
        <v>144</v>
      </c>
      <c r="G39" s="42" t="s">
        <v>145</v>
      </c>
      <c r="H39" s="42" t="s">
        <v>144</v>
      </c>
      <c r="I39" s="42" t="s">
        <v>144</v>
      </c>
      <c r="J39" s="42" t="s">
        <v>144</v>
      </c>
      <c r="K39" s="42" t="s">
        <v>144</v>
      </c>
      <c r="L39" s="42" t="s">
        <v>144</v>
      </c>
      <c r="M39" s="42" t="s">
        <v>144</v>
      </c>
      <c r="N39" s="42" t="s">
        <v>144</v>
      </c>
      <c r="O39" s="42" t="s">
        <v>145</v>
      </c>
      <c r="P39" s="42" t="s">
        <v>145</v>
      </c>
      <c r="Q39" s="42" t="s">
        <v>144</v>
      </c>
      <c r="R39" s="42" t="s">
        <v>144</v>
      </c>
      <c r="S39" s="42" t="s">
        <v>144</v>
      </c>
      <c r="T39" s="42" t="s">
        <v>144</v>
      </c>
      <c r="U39" s="42" t="s">
        <v>144</v>
      </c>
      <c r="V39" s="42" t="s">
        <v>145</v>
      </c>
      <c r="W39" s="42" t="s">
        <v>144</v>
      </c>
      <c r="X39" s="42" t="s">
        <v>144</v>
      </c>
      <c r="Y39" s="42" t="s">
        <v>144</v>
      </c>
      <c r="Z39" s="42" t="s">
        <v>144</v>
      </c>
      <c r="AA39" s="42" t="s">
        <v>144</v>
      </c>
      <c r="AB39" s="42" t="s">
        <v>144</v>
      </c>
      <c r="AC39" s="42" t="s">
        <v>144</v>
      </c>
      <c r="AD39" s="42" t="s">
        <v>144</v>
      </c>
      <c r="AE39" s="42" t="s">
        <v>144</v>
      </c>
      <c r="AF39" s="42" t="s">
        <v>144</v>
      </c>
      <c r="AG39" s="42" t="s">
        <v>144</v>
      </c>
      <c r="AH39" s="42" t="s">
        <v>144</v>
      </c>
      <c r="AI39" s="42" t="s">
        <v>144</v>
      </c>
      <c r="AJ39" s="42" t="s">
        <v>144</v>
      </c>
      <c r="AK39" s="42" t="s">
        <v>144</v>
      </c>
      <c r="AL39" s="42" t="s">
        <v>144</v>
      </c>
      <c r="AM39" s="42" t="s">
        <v>144</v>
      </c>
      <c r="AN39" s="42" t="s">
        <v>144</v>
      </c>
      <c r="AO39" s="42" t="s">
        <v>145</v>
      </c>
      <c r="AP39" s="42" t="s">
        <v>144</v>
      </c>
      <c r="AQ39" s="46" t="s">
        <v>151</v>
      </c>
      <c r="AR39" s="44" t="s">
        <v>150</v>
      </c>
      <c r="AS39" s="32"/>
    </row>
    <row r="40" spans="1:45" ht="15" customHeight="1" x14ac:dyDescent="0.25">
      <c r="A40" t="s">
        <v>142</v>
      </c>
      <c r="B40" s="75" t="s">
        <v>159</v>
      </c>
      <c r="C40" s="39" t="s">
        <v>152</v>
      </c>
      <c r="D40" s="40">
        <v>6</v>
      </c>
      <c r="E40" s="41" t="s">
        <v>144</v>
      </c>
      <c r="F40" s="42" t="s">
        <v>144</v>
      </c>
      <c r="G40" s="42">
        <v>2</v>
      </c>
      <c r="H40" s="42" t="s">
        <v>144</v>
      </c>
      <c r="I40" s="42" t="s">
        <v>144</v>
      </c>
      <c r="J40" s="42" t="s">
        <v>144</v>
      </c>
      <c r="K40" s="42" t="s">
        <v>144</v>
      </c>
      <c r="L40" s="42" t="s">
        <v>144</v>
      </c>
      <c r="M40" s="42" t="s">
        <v>144</v>
      </c>
      <c r="N40" s="42" t="s">
        <v>144</v>
      </c>
      <c r="O40" s="42">
        <v>1</v>
      </c>
      <c r="P40" s="42">
        <v>1</v>
      </c>
      <c r="Q40" s="42" t="s">
        <v>144</v>
      </c>
      <c r="R40" s="42" t="s">
        <v>144</v>
      </c>
      <c r="S40" s="42" t="s">
        <v>144</v>
      </c>
      <c r="T40" s="42" t="s">
        <v>144</v>
      </c>
      <c r="U40" s="42" t="s">
        <v>144</v>
      </c>
      <c r="V40" s="42">
        <v>1</v>
      </c>
      <c r="W40" s="42" t="s">
        <v>144</v>
      </c>
      <c r="X40" s="42" t="s">
        <v>144</v>
      </c>
      <c r="Y40" s="42" t="s">
        <v>144</v>
      </c>
      <c r="Z40" s="42" t="s">
        <v>144</v>
      </c>
      <c r="AA40" s="42" t="s">
        <v>144</v>
      </c>
      <c r="AB40" s="42" t="s">
        <v>144</v>
      </c>
      <c r="AC40" s="42" t="s">
        <v>144</v>
      </c>
      <c r="AD40" s="42" t="s">
        <v>144</v>
      </c>
      <c r="AE40" s="42" t="s">
        <v>144</v>
      </c>
      <c r="AF40" s="42" t="s">
        <v>144</v>
      </c>
      <c r="AG40" s="42" t="s">
        <v>144</v>
      </c>
      <c r="AH40" s="42" t="s">
        <v>144</v>
      </c>
      <c r="AI40" s="42" t="s">
        <v>144</v>
      </c>
      <c r="AJ40" s="42" t="s">
        <v>144</v>
      </c>
      <c r="AK40" s="42" t="s">
        <v>144</v>
      </c>
      <c r="AL40" s="42" t="s">
        <v>144</v>
      </c>
      <c r="AM40" s="42" t="s">
        <v>144</v>
      </c>
      <c r="AN40" s="42" t="s">
        <v>144</v>
      </c>
      <c r="AO40" s="42">
        <v>1</v>
      </c>
      <c r="AP40" s="42" t="s">
        <v>144</v>
      </c>
      <c r="AQ40" s="46" t="s">
        <v>153</v>
      </c>
      <c r="AR40" s="44">
        <v>5</v>
      </c>
      <c r="AS40" s="32"/>
    </row>
    <row r="41" spans="1:45" s="47" customFormat="1" ht="15" customHeight="1" x14ac:dyDescent="0.25">
      <c r="A41" s="47" t="s">
        <v>142</v>
      </c>
      <c r="B41" s="48" t="s">
        <v>154</v>
      </c>
      <c r="C41" s="49" t="s">
        <v>22</v>
      </c>
      <c r="D41" s="50">
        <v>2.5</v>
      </c>
      <c r="E41" s="51" t="s">
        <v>144</v>
      </c>
      <c r="F41" s="52" t="s">
        <v>144</v>
      </c>
      <c r="G41" s="52" t="s">
        <v>145</v>
      </c>
      <c r="H41" s="52" t="s">
        <v>144</v>
      </c>
      <c r="I41" s="52" t="s">
        <v>144</v>
      </c>
      <c r="J41" s="52" t="s">
        <v>144</v>
      </c>
      <c r="K41" s="52" t="s">
        <v>144</v>
      </c>
      <c r="L41" s="52" t="s">
        <v>144</v>
      </c>
      <c r="M41" s="52" t="s">
        <v>144</v>
      </c>
      <c r="N41" s="52" t="s">
        <v>144</v>
      </c>
      <c r="O41" s="52" t="s">
        <v>145</v>
      </c>
      <c r="P41" s="52" t="s">
        <v>145</v>
      </c>
      <c r="Q41" s="52" t="s">
        <v>144</v>
      </c>
      <c r="R41" s="52" t="s">
        <v>144</v>
      </c>
      <c r="S41" s="52" t="s">
        <v>144</v>
      </c>
      <c r="T41" s="52" t="s">
        <v>144</v>
      </c>
      <c r="U41" s="52" t="s">
        <v>144</v>
      </c>
      <c r="V41" s="52" t="s">
        <v>145</v>
      </c>
      <c r="W41" s="52" t="s">
        <v>144</v>
      </c>
      <c r="X41" s="52" t="s">
        <v>144</v>
      </c>
      <c r="Y41" s="52" t="s">
        <v>144</v>
      </c>
      <c r="Z41" s="52" t="s">
        <v>144</v>
      </c>
      <c r="AA41" s="52" t="s">
        <v>144</v>
      </c>
      <c r="AB41" s="52" t="s">
        <v>144</v>
      </c>
      <c r="AC41" s="52" t="s">
        <v>144</v>
      </c>
      <c r="AD41" s="52" t="s">
        <v>144</v>
      </c>
      <c r="AE41" s="52" t="s">
        <v>144</v>
      </c>
      <c r="AF41" s="52" t="s">
        <v>144</v>
      </c>
      <c r="AG41" s="52" t="s">
        <v>144</v>
      </c>
      <c r="AH41" s="52" t="s">
        <v>144</v>
      </c>
      <c r="AI41" s="52" t="s">
        <v>144</v>
      </c>
      <c r="AJ41" s="52" t="s">
        <v>144</v>
      </c>
      <c r="AK41" s="52" t="s">
        <v>144</v>
      </c>
      <c r="AL41" s="52" t="s">
        <v>144</v>
      </c>
      <c r="AM41" s="52" t="s">
        <v>144</v>
      </c>
      <c r="AN41" s="52" t="s">
        <v>144</v>
      </c>
      <c r="AO41" s="52" t="s">
        <v>145</v>
      </c>
      <c r="AP41" s="52" t="s">
        <v>144</v>
      </c>
      <c r="AQ41" s="46" t="s">
        <v>155</v>
      </c>
      <c r="AR41" s="53" t="s">
        <v>150</v>
      </c>
      <c r="AS41" s="54"/>
    </row>
    <row r="42" spans="1:45" ht="15" customHeight="1" x14ac:dyDescent="0.25">
      <c r="A42" t="s">
        <v>142</v>
      </c>
      <c r="B42" s="55" t="s">
        <v>160</v>
      </c>
      <c r="C42" s="56">
        <v>5</v>
      </c>
      <c r="D42" s="40">
        <v>1416</v>
      </c>
      <c r="E42" s="57">
        <v>4</v>
      </c>
      <c r="F42" s="58">
        <v>41</v>
      </c>
      <c r="G42" s="58">
        <v>157</v>
      </c>
      <c r="H42" s="58">
        <v>92</v>
      </c>
      <c r="I42" s="58">
        <v>56</v>
      </c>
      <c r="J42" s="58" t="s">
        <v>145</v>
      </c>
      <c r="K42" s="58">
        <v>19</v>
      </c>
      <c r="L42" s="58">
        <v>26</v>
      </c>
      <c r="M42" s="58">
        <v>76</v>
      </c>
      <c r="N42" s="58">
        <v>44</v>
      </c>
      <c r="O42" s="58">
        <v>130</v>
      </c>
      <c r="P42" s="58">
        <v>61</v>
      </c>
      <c r="Q42" s="58">
        <v>26</v>
      </c>
      <c r="R42" s="58">
        <v>16</v>
      </c>
      <c r="S42" s="58">
        <v>3</v>
      </c>
      <c r="T42" s="58">
        <v>3</v>
      </c>
      <c r="U42" s="58">
        <v>6</v>
      </c>
      <c r="V42" s="58">
        <v>144</v>
      </c>
      <c r="W42" s="58">
        <v>5</v>
      </c>
      <c r="X42" s="58" t="s">
        <v>145</v>
      </c>
      <c r="Y42" s="58" t="s">
        <v>145</v>
      </c>
      <c r="Z42" s="58">
        <v>1</v>
      </c>
      <c r="AA42" s="58">
        <v>1</v>
      </c>
      <c r="AB42" s="58">
        <v>2</v>
      </c>
      <c r="AC42" s="58">
        <v>1</v>
      </c>
      <c r="AD42" s="58">
        <v>7</v>
      </c>
      <c r="AE42" s="58">
        <v>35</v>
      </c>
      <c r="AF42" s="58">
        <v>201</v>
      </c>
      <c r="AG42" s="58">
        <v>1</v>
      </c>
      <c r="AH42" s="58">
        <v>3</v>
      </c>
      <c r="AI42" s="58">
        <v>16</v>
      </c>
      <c r="AJ42" s="58">
        <v>3</v>
      </c>
      <c r="AK42" s="58">
        <v>116</v>
      </c>
      <c r="AL42" s="58">
        <v>24</v>
      </c>
      <c r="AM42" s="58">
        <v>2</v>
      </c>
      <c r="AN42" s="58">
        <v>5</v>
      </c>
      <c r="AO42" s="58">
        <v>52</v>
      </c>
      <c r="AP42" s="58">
        <v>37</v>
      </c>
      <c r="AQ42" s="43" t="s">
        <v>146</v>
      </c>
      <c r="AR42" s="59">
        <v>591</v>
      </c>
      <c r="AS42" s="32"/>
    </row>
    <row r="43" spans="1:45" ht="15" customHeight="1" x14ac:dyDescent="0.25">
      <c r="A43" t="s">
        <v>142</v>
      </c>
      <c r="B43" s="75" t="s">
        <v>160</v>
      </c>
      <c r="C43" s="39">
        <v>4</v>
      </c>
      <c r="D43" s="40">
        <v>2033</v>
      </c>
      <c r="E43" s="41">
        <v>4</v>
      </c>
      <c r="F43" s="42">
        <v>160</v>
      </c>
      <c r="G43" s="42">
        <v>123</v>
      </c>
      <c r="H43" s="42">
        <v>61</v>
      </c>
      <c r="I43" s="42">
        <v>71</v>
      </c>
      <c r="J43" s="42" t="s">
        <v>145</v>
      </c>
      <c r="K43" s="42">
        <v>14</v>
      </c>
      <c r="L43" s="42">
        <v>39</v>
      </c>
      <c r="M43" s="42">
        <v>84</v>
      </c>
      <c r="N43" s="42">
        <v>61</v>
      </c>
      <c r="O43" s="42">
        <v>220</v>
      </c>
      <c r="P43" s="42">
        <v>186</v>
      </c>
      <c r="Q43" s="42">
        <v>71</v>
      </c>
      <c r="R43" s="42">
        <v>26</v>
      </c>
      <c r="S43" s="42">
        <v>3</v>
      </c>
      <c r="T43" s="42">
        <v>7</v>
      </c>
      <c r="U43" s="42">
        <v>14</v>
      </c>
      <c r="V43" s="42">
        <v>132</v>
      </c>
      <c r="W43" s="42">
        <v>5</v>
      </c>
      <c r="X43" s="42" t="s">
        <v>145</v>
      </c>
      <c r="Y43" s="42" t="s">
        <v>145</v>
      </c>
      <c r="Z43" s="42">
        <v>3</v>
      </c>
      <c r="AA43" s="42">
        <v>2</v>
      </c>
      <c r="AB43" s="42">
        <v>32</v>
      </c>
      <c r="AC43" s="42">
        <v>2</v>
      </c>
      <c r="AD43" s="42">
        <v>13</v>
      </c>
      <c r="AE43" s="42">
        <v>40</v>
      </c>
      <c r="AF43" s="42">
        <v>210</v>
      </c>
      <c r="AG43" s="42">
        <v>6</v>
      </c>
      <c r="AH43" s="42">
        <v>9</v>
      </c>
      <c r="AI43" s="42">
        <v>62</v>
      </c>
      <c r="AJ43" s="42">
        <v>2</v>
      </c>
      <c r="AK43" s="42">
        <v>140</v>
      </c>
      <c r="AL43" s="42">
        <v>15</v>
      </c>
      <c r="AM43" s="42">
        <v>2</v>
      </c>
      <c r="AN43" s="42">
        <v>6</v>
      </c>
      <c r="AO43" s="42">
        <v>134</v>
      </c>
      <c r="AP43" s="42">
        <v>74</v>
      </c>
      <c r="AQ43" s="46" t="s">
        <v>147</v>
      </c>
      <c r="AR43" s="44">
        <v>1568</v>
      </c>
      <c r="AS43" s="32"/>
    </row>
    <row r="44" spans="1:45" ht="15" customHeight="1" x14ac:dyDescent="0.25">
      <c r="A44" t="s">
        <v>142</v>
      </c>
      <c r="B44" s="75" t="s">
        <v>160</v>
      </c>
      <c r="C44" s="39">
        <v>3</v>
      </c>
      <c r="D44" s="40">
        <v>2295</v>
      </c>
      <c r="E44" s="41">
        <v>2</v>
      </c>
      <c r="F44" s="42">
        <v>209</v>
      </c>
      <c r="G44" s="42">
        <v>164</v>
      </c>
      <c r="H44" s="42">
        <v>60</v>
      </c>
      <c r="I44" s="42">
        <v>100</v>
      </c>
      <c r="J44" s="42" t="s">
        <v>145</v>
      </c>
      <c r="K44" s="42">
        <v>13</v>
      </c>
      <c r="L44" s="42">
        <v>43</v>
      </c>
      <c r="M44" s="42">
        <v>53</v>
      </c>
      <c r="N44" s="42">
        <v>47</v>
      </c>
      <c r="O44" s="42">
        <v>299</v>
      </c>
      <c r="P44" s="42">
        <v>307</v>
      </c>
      <c r="Q44" s="42">
        <v>30</v>
      </c>
      <c r="R44" s="42">
        <v>20</v>
      </c>
      <c r="S44" s="42">
        <v>15</v>
      </c>
      <c r="T44" s="42">
        <v>9</v>
      </c>
      <c r="U44" s="42">
        <v>10</v>
      </c>
      <c r="V44" s="42">
        <v>235</v>
      </c>
      <c r="W44" s="42">
        <v>3</v>
      </c>
      <c r="X44" s="42" t="s">
        <v>145</v>
      </c>
      <c r="Y44" s="42" t="s">
        <v>145</v>
      </c>
      <c r="Z44" s="42">
        <v>3</v>
      </c>
      <c r="AA44" s="42">
        <v>1</v>
      </c>
      <c r="AB44" s="42">
        <v>36</v>
      </c>
      <c r="AC44" s="42">
        <v>5</v>
      </c>
      <c r="AD44" s="42">
        <v>10</v>
      </c>
      <c r="AE44" s="42">
        <v>31</v>
      </c>
      <c r="AF44" s="42">
        <v>115</v>
      </c>
      <c r="AG44" s="42">
        <v>7</v>
      </c>
      <c r="AH44" s="42">
        <v>15</v>
      </c>
      <c r="AI44" s="42">
        <v>58</v>
      </c>
      <c r="AJ44" s="42" t="s">
        <v>144</v>
      </c>
      <c r="AK44" s="42">
        <v>123</v>
      </c>
      <c r="AL44" s="42">
        <v>22</v>
      </c>
      <c r="AM44" s="42">
        <v>4</v>
      </c>
      <c r="AN44" s="42">
        <v>4</v>
      </c>
      <c r="AO44" s="42">
        <v>146</v>
      </c>
      <c r="AP44" s="42">
        <v>93</v>
      </c>
      <c r="AQ44" s="46" t="s">
        <v>148</v>
      </c>
      <c r="AR44" s="44">
        <v>2291</v>
      </c>
      <c r="AS44" s="32"/>
    </row>
    <row r="45" spans="1:45" ht="15" customHeight="1" x14ac:dyDescent="0.25">
      <c r="A45" t="s">
        <v>142</v>
      </c>
      <c r="B45" s="75" t="s">
        <v>160</v>
      </c>
      <c r="C45" s="39">
        <v>2</v>
      </c>
      <c r="D45" s="40">
        <v>1720</v>
      </c>
      <c r="E45" s="41">
        <v>1</v>
      </c>
      <c r="F45" s="42">
        <v>102</v>
      </c>
      <c r="G45" s="42">
        <v>144</v>
      </c>
      <c r="H45" s="42">
        <v>41</v>
      </c>
      <c r="I45" s="42">
        <v>92</v>
      </c>
      <c r="J45" s="42" t="s">
        <v>145</v>
      </c>
      <c r="K45" s="42">
        <v>6</v>
      </c>
      <c r="L45" s="42">
        <v>8</v>
      </c>
      <c r="M45" s="42">
        <v>56</v>
      </c>
      <c r="N45" s="42">
        <v>30</v>
      </c>
      <c r="O45" s="42">
        <v>195</v>
      </c>
      <c r="P45" s="42">
        <v>283</v>
      </c>
      <c r="Q45" s="42">
        <v>39</v>
      </c>
      <c r="R45" s="42">
        <v>26</v>
      </c>
      <c r="S45" s="42">
        <v>14</v>
      </c>
      <c r="T45" s="42">
        <v>4</v>
      </c>
      <c r="U45" s="42">
        <v>14</v>
      </c>
      <c r="V45" s="42">
        <v>177</v>
      </c>
      <c r="W45" s="42">
        <v>4</v>
      </c>
      <c r="X45" s="42" t="s">
        <v>145</v>
      </c>
      <c r="Y45" s="42" t="s">
        <v>145</v>
      </c>
      <c r="Z45" s="42">
        <v>3</v>
      </c>
      <c r="AA45" s="42">
        <v>2</v>
      </c>
      <c r="AB45" s="42">
        <v>51</v>
      </c>
      <c r="AC45" s="42">
        <v>12</v>
      </c>
      <c r="AD45" s="42">
        <v>8</v>
      </c>
      <c r="AE45" s="42">
        <v>28</v>
      </c>
      <c r="AF45" s="42">
        <v>76</v>
      </c>
      <c r="AG45" s="42">
        <v>3</v>
      </c>
      <c r="AH45" s="42">
        <v>1</v>
      </c>
      <c r="AI45" s="42">
        <v>19</v>
      </c>
      <c r="AJ45" s="42">
        <v>1</v>
      </c>
      <c r="AK45" s="42">
        <v>78</v>
      </c>
      <c r="AL45" s="42">
        <v>11</v>
      </c>
      <c r="AM45" s="42">
        <v>2</v>
      </c>
      <c r="AN45" s="42" t="s">
        <v>144</v>
      </c>
      <c r="AO45" s="42">
        <v>124</v>
      </c>
      <c r="AP45" s="42">
        <v>63</v>
      </c>
      <c r="AQ45" s="46" t="s">
        <v>149</v>
      </c>
      <c r="AR45" s="44">
        <v>2</v>
      </c>
      <c r="AS45" s="32"/>
    </row>
    <row r="46" spans="1:45" ht="15" customHeight="1" x14ac:dyDescent="0.25">
      <c r="A46" t="s">
        <v>142</v>
      </c>
      <c r="B46" s="75" t="s">
        <v>160</v>
      </c>
      <c r="C46" s="39">
        <v>1</v>
      </c>
      <c r="D46" s="40">
        <v>567</v>
      </c>
      <c r="E46" s="41">
        <v>3</v>
      </c>
      <c r="F46" s="42">
        <v>12</v>
      </c>
      <c r="G46" s="42">
        <v>92</v>
      </c>
      <c r="H46" s="42">
        <v>10</v>
      </c>
      <c r="I46" s="42">
        <v>35</v>
      </c>
      <c r="J46" s="42" t="s">
        <v>145</v>
      </c>
      <c r="K46" s="42">
        <v>1</v>
      </c>
      <c r="L46" s="42">
        <v>5</v>
      </c>
      <c r="M46" s="42">
        <v>25</v>
      </c>
      <c r="N46" s="42">
        <v>8</v>
      </c>
      <c r="O46" s="42">
        <v>40</v>
      </c>
      <c r="P46" s="42">
        <v>32</v>
      </c>
      <c r="Q46" s="42">
        <v>16</v>
      </c>
      <c r="R46" s="42">
        <v>1</v>
      </c>
      <c r="S46" s="42">
        <v>1</v>
      </c>
      <c r="T46" s="42">
        <v>1</v>
      </c>
      <c r="U46" s="42">
        <v>8</v>
      </c>
      <c r="V46" s="42">
        <v>77</v>
      </c>
      <c r="W46" s="42">
        <v>2</v>
      </c>
      <c r="X46" s="42" t="s">
        <v>145</v>
      </c>
      <c r="Y46" s="42" t="s">
        <v>145</v>
      </c>
      <c r="Z46" s="42">
        <v>3</v>
      </c>
      <c r="AA46" s="42">
        <v>1</v>
      </c>
      <c r="AB46" s="42">
        <v>15</v>
      </c>
      <c r="AC46" s="42">
        <v>1</v>
      </c>
      <c r="AD46" s="42">
        <v>3</v>
      </c>
      <c r="AE46" s="42">
        <v>8</v>
      </c>
      <c r="AF46" s="42">
        <v>34</v>
      </c>
      <c r="AG46" s="42" t="s">
        <v>144</v>
      </c>
      <c r="AH46" s="42" t="s">
        <v>144</v>
      </c>
      <c r="AI46" s="42">
        <v>1</v>
      </c>
      <c r="AJ46" s="42" t="s">
        <v>144</v>
      </c>
      <c r="AK46" s="42">
        <v>42</v>
      </c>
      <c r="AL46" s="42">
        <v>1</v>
      </c>
      <c r="AM46" s="42">
        <v>1</v>
      </c>
      <c r="AN46" s="42" t="s">
        <v>144</v>
      </c>
      <c r="AO46" s="42">
        <v>71</v>
      </c>
      <c r="AP46" s="42">
        <v>14</v>
      </c>
      <c r="AQ46" s="46" t="s">
        <v>151</v>
      </c>
      <c r="AR46" s="44">
        <v>61</v>
      </c>
      <c r="AS46" s="32"/>
    </row>
    <row r="47" spans="1:45" ht="15" customHeight="1" x14ac:dyDescent="0.25">
      <c r="A47" t="s">
        <v>142</v>
      </c>
      <c r="B47" s="75" t="s">
        <v>160</v>
      </c>
      <c r="C47" s="39" t="s">
        <v>152</v>
      </c>
      <c r="D47" s="40">
        <v>8031</v>
      </c>
      <c r="E47" s="41">
        <v>14</v>
      </c>
      <c r="F47" s="42">
        <v>524</v>
      </c>
      <c r="G47" s="42">
        <v>680</v>
      </c>
      <c r="H47" s="42">
        <v>264</v>
      </c>
      <c r="I47" s="42">
        <v>354</v>
      </c>
      <c r="J47" s="42">
        <v>4</v>
      </c>
      <c r="K47" s="42">
        <v>53</v>
      </c>
      <c r="L47" s="42">
        <v>121</v>
      </c>
      <c r="M47" s="42">
        <v>294</v>
      </c>
      <c r="N47" s="42">
        <v>190</v>
      </c>
      <c r="O47" s="42">
        <v>884</v>
      </c>
      <c r="P47" s="42">
        <v>869</v>
      </c>
      <c r="Q47" s="42">
        <v>182</v>
      </c>
      <c r="R47" s="42">
        <v>89</v>
      </c>
      <c r="S47" s="42">
        <v>36</v>
      </c>
      <c r="T47" s="42">
        <v>24</v>
      </c>
      <c r="U47" s="42">
        <v>52</v>
      </c>
      <c r="V47" s="42">
        <v>765</v>
      </c>
      <c r="W47" s="42">
        <v>19</v>
      </c>
      <c r="X47" s="42">
        <v>3</v>
      </c>
      <c r="Y47" s="42">
        <v>1</v>
      </c>
      <c r="Z47" s="42">
        <v>13</v>
      </c>
      <c r="AA47" s="42">
        <v>7</v>
      </c>
      <c r="AB47" s="42">
        <v>136</v>
      </c>
      <c r="AC47" s="42">
        <v>21</v>
      </c>
      <c r="AD47" s="42">
        <v>41</v>
      </c>
      <c r="AE47" s="42">
        <v>142</v>
      </c>
      <c r="AF47" s="42">
        <v>636</v>
      </c>
      <c r="AG47" s="42">
        <v>17</v>
      </c>
      <c r="AH47" s="42">
        <v>28</v>
      </c>
      <c r="AI47" s="42">
        <v>156</v>
      </c>
      <c r="AJ47" s="42">
        <v>6</v>
      </c>
      <c r="AK47" s="42">
        <v>499</v>
      </c>
      <c r="AL47" s="42">
        <v>73</v>
      </c>
      <c r="AM47" s="42">
        <v>11</v>
      </c>
      <c r="AN47" s="42">
        <v>15</v>
      </c>
      <c r="AO47" s="42">
        <v>527</v>
      </c>
      <c r="AP47" s="42">
        <v>281</v>
      </c>
      <c r="AQ47" s="46" t="s">
        <v>153</v>
      </c>
      <c r="AR47" s="44">
        <v>4513</v>
      </c>
      <c r="AS47" s="32"/>
    </row>
    <row r="48" spans="1:45" s="47" customFormat="1" ht="15" customHeight="1" x14ac:dyDescent="0.25">
      <c r="A48" s="47" t="s">
        <v>142</v>
      </c>
      <c r="B48" s="48" t="s">
        <v>154</v>
      </c>
      <c r="C48" s="49" t="s">
        <v>22</v>
      </c>
      <c r="D48" s="50">
        <v>3.25</v>
      </c>
      <c r="E48" s="51">
        <v>3.36</v>
      </c>
      <c r="F48" s="52">
        <v>3.22</v>
      </c>
      <c r="G48" s="52">
        <v>3.16</v>
      </c>
      <c r="H48" s="52">
        <v>3.7</v>
      </c>
      <c r="I48" s="52">
        <v>3.06</v>
      </c>
      <c r="J48" s="52" t="s">
        <v>145</v>
      </c>
      <c r="K48" s="52">
        <v>3.83</v>
      </c>
      <c r="L48" s="52">
        <v>3.6</v>
      </c>
      <c r="M48" s="52">
        <v>3.44</v>
      </c>
      <c r="N48" s="52">
        <v>3.54</v>
      </c>
      <c r="O48" s="52">
        <v>3.23</v>
      </c>
      <c r="P48" s="52">
        <v>2.96</v>
      </c>
      <c r="Q48" s="52">
        <v>3.29</v>
      </c>
      <c r="R48" s="52">
        <v>3.34</v>
      </c>
      <c r="S48" s="52">
        <v>2.81</v>
      </c>
      <c r="T48" s="52">
        <v>3.29</v>
      </c>
      <c r="U48" s="52">
        <v>2.92</v>
      </c>
      <c r="V48" s="52">
        <v>3.12</v>
      </c>
      <c r="W48" s="52">
        <v>3.37</v>
      </c>
      <c r="X48" s="52" t="s">
        <v>145</v>
      </c>
      <c r="Y48" s="52" t="s">
        <v>145</v>
      </c>
      <c r="Z48" s="52">
        <v>2.69</v>
      </c>
      <c r="AA48" s="52">
        <v>3</v>
      </c>
      <c r="AB48" s="52">
        <v>2.67</v>
      </c>
      <c r="AC48" s="52">
        <v>2.52</v>
      </c>
      <c r="AD48" s="52">
        <v>3.32</v>
      </c>
      <c r="AE48" s="52">
        <v>3.46</v>
      </c>
      <c r="AF48" s="52">
        <v>3.74</v>
      </c>
      <c r="AG48" s="52">
        <v>3.29</v>
      </c>
      <c r="AH48" s="52">
        <v>3.5</v>
      </c>
      <c r="AI48" s="52">
        <v>3.47</v>
      </c>
      <c r="AJ48" s="52">
        <v>4.17</v>
      </c>
      <c r="AK48" s="52">
        <v>3.42</v>
      </c>
      <c r="AL48" s="52">
        <v>3.68</v>
      </c>
      <c r="AM48" s="52">
        <v>3.18</v>
      </c>
      <c r="AN48" s="52">
        <v>4.07</v>
      </c>
      <c r="AO48" s="52">
        <v>2.95</v>
      </c>
      <c r="AP48" s="52">
        <v>3.2</v>
      </c>
      <c r="AQ48" s="46" t="s">
        <v>155</v>
      </c>
      <c r="AR48" s="53" t="s">
        <v>150</v>
      </c>
      <c r="AS48" s="54"/>
    </row>
    <row r="49" spans="1:45" ht="15" customHeight="1" x14ac:dyDescent="0.25">
      <c r="A49" t="s">
        <v>142</v>
      </c>
      <c r="B49" s="55" t="s">
        <v>161</v>
      </c>
      <c r="C49" s="56">
        <v>5</v>
      </c>
      <c r="D49" s="40">
        <v>81</v>
      </c>
      <c r="E49" s="57" t="s">
        <v>145</v>
      </c>
      <c r="F49" s="58">
        <v>4</v>
      </c>
      <c r="G49" s="58">
        <v>7</v>
      </c>
      <c r="H49" s="58">
        <v>7</v>
      </c>
      <c r="I49" s="58">
        <v>4</v>
      </c>
      <c r="J49" s="58" t="s">
        <v>145</v>
      </c>
      <c r="K49" s="58">
        <v>2</v>
      </c>
      <c r="L49" s="58" t="s">
        <v>145</v>
      </c>
      <c r="M49" s="58">
        <v>3</v>
      </c>
      <c r="N49" s="58">
        <v>2</v>
      </c>
      <c r="O49" s="58">
        <v>7</v>
      </c>
      <c r="P49" s="58">
        <v>5</v>
      </c>
      <c r="Q49" s="58">
        <v>1</v>
      </c>
      <c r="R49" s="58">
        <v>2</v>
      </c>
      <c r="S49" s="58" t="s">
        <v>145</v>
      </c>
      <c r="T49" s="58" t="s">
        <v>144</v>
      </c>
      <c r="U49" s="58" t="s">
        <v>144</v>
      </c>
      <c r="V49" s="58">
        <v>6</v>
      </c>
      <c r="W49" s="58" t="s">
        <v>145</v>
      </c>
      <c r="X49" s="58" t="s">
        <v>145</v>
      </c>
      <c r="Y49" s="58" t="s">
        <v>145</v>
      </c>
      <c r="Z49" s="58" t="s">
        <v>144</v>
      </c>
      <c r="AA49" s="58" t="s">
        <v>145</v>
      </c>
      <c r="AB49" s="58">
        <v>1</v>
      </c>
      <c r="AC49" s="58" t="s">
        <v>145</v>
      </c>
      <c r="AD49" s="58" t="s">
        <v>145</v>
      </c>
      <c r="AE49" s="58">
        <v>3</v>
      </c>
      <c r="AF49" s="58">
        <v>9</v>
      </c>
      <c r="AG49" s="58" t="s">
        <v>145</v>
      </c>
      <c r="AH49" s="58" t="s">
        <v>145</v>
      </c>
      <c r="AI49" s="58">
        <v>2</v>
      </c>
      <c r="AJ49" s="58" t="s">
        <v>144</v>
      </c>
      <c r="AK49" s="58">
        <v>4</v>
      </c>
      <c r="AL49" s="58">
        <v>1</v>
      </c>
      <c r="AM49" s="58" t="s">
        <v>144</v>
      </c>
      <c r="AN49" s="58" t="s">
        <v>145</v>
      </c>
      <c r="AO49" s="58">
        <v>4</v>
      </c>
      <c r="AP49" s="58">
        <v>3</v>
      </c>
      <c r="AQ49" s="43" t="s">
        <v>146</v>
      </c>
      <c r="AR49" s="59">
        <v>40</v>
      </c>
      <c r="AS49" s="32"/>
    </row>
    <row r="50" spans="1:45" ht="15" customHeight="1" x14ac:dyDescent="0.25">
      <c r="A50" t="s">
        <v>142</v>
      </c>
      <c r="B50" s="75" t="s">
        <v>161</v>
      </c>
      <c r="C50" s="39">
        <v>4</v>
      </c>
      <c r="D50" s="40">
        <v>133</v>
      </c>
      <c r="E50" s="41" t="s">
        <v>145</v>
      </c>
      <c r="F50" s="42">
        <v>17</v>
      </c>
      <c r="G50" s="42">
        <v>7</v>
      </c>
      <c r="H50" s="42">
        <v>7</v>
      </c>
      <c r="I50" s="42">
        <v>3</v>
      </c>
      <c r="J50" s="42" t="s">
        <v>145</v>
      </c>
      <c r="K50" s="42">
        <v>3</v>
      </c>
      <c r="L50" s="42" t="s">
        <v>145</v>
      </c>
      <c r="M50" s="42">
        <v>3</v>
      </c>
      <c r="N50" s="42">
        <v>3</v>
      </c>
      <c r="O50" s="42">
        <v>19</v>
      </c>
      <c r="P50" s="42">
        <v>12</v>
      </c>
      <c r="Q50" s="42">
        <v>3</v>
      </c>
      <c r="R50" s="42">
        <v>1</v>
      </c>
      <c r="S50" s="42" t="s">
        <v>145</v>
      </c>
      <c r="T50" s="42" t="s">
        <v>144</v>
      </c>
      <c r="U50" s="42" t="s">
        <v>144</v>
      </c>
      <c r="V50" s="42">
        <v>3</v>
      </c>
      <c r="W50" s="42" t="s">
        <v>145</v>
      </c>
      <c r="X50" s="42" t="s">
        <v>145</v>
      </c>
      <c r="Y50" s="42" t="s">
        <v>145</v>
      </c>
      <c r="Z50" s="42" t="s">
        <v>144</v>
      </c>
      <c r="AA50" s="42" t="s">
        <v>145</v>
      </c>
      <c r="AB50" s="42">
        <v>2</v>
      </c>
      <c r="AC50" s="42" t="s">
        <v>145</v>
      </c>
      <c r="AD50" s="42" t="s">
        <v>145</v>
      </c>
      <c r="AE50" s="42">
        <v>2</v>
      </c>
      <c r="AF50" s="42">
        <v>14</v>
      </c>
      <c r="AG50" s="42" t="s">
        <v>145</v>
      </c>
      <c r="AH50" s="42" t="s">
        <v>145</v>
      </c>
      <c r="AI50" s="42">
        <v>2</v>
      </c>
      <c r="AJ50" s="42" t="s">
        <v>144</v>
      </c>
      <c r="AK50" s="42">
        <v>9</v>
      </c>
      <c r="AL50" s="42">
        <v>2</v>
      </c>
      <c r="AM50" s="42" t="s">
        <v>144</v>
      </c>
      <c r="AN50" s="42" t="s">
        <v>145</v>
      </c>
      <c r="AO50" s="42">
        <v>5</v>
      </c>
      <c r="AP50" s="42">
        <v>6</v>
      </c>
      <c r="AQ50" s="46" t="s">
        <v>147</v>
      </c>
      <c r="AR50" s="44">
        <v>136</v>
      </c>
      <c r="AS50" s="32"/>
    </row>
    <row r="51" spans="1:45" ht="15" customHeight="1" x14ac:dyDescent="0.25">
      <c r="A51" t="s">
        <v>142</v>
      </c>
      <c r="B51" s="75" t="s">
        <v>161</v>
      </c>
      <c r="C51" s="39">
        <v>3</v>
      </c>
      <c r="D51" s="40">
        <v>147</v>
      </c>
      <c r="E51" s="41" t="s">
        <v>145</v>
      </c>
      <c r="F51" s="42">
        <v>17</v>
      </c>
      <c r="G51" s="42">
        <v>18</v>
      </c>
      <c r="H51" s="42">
        <v>7</v>
      </c>
      <c r="I51" s="42">
        <v>2</v>
      </c>
      <c r="J51" s="42" t="s">
        <v>145</v>
      </c>
      <c r="K51" s="42">
        <v>2</v>
      </c>
      <c r="L51" s="42" t="s">
        <v>145</v>
      </c>
      <c r="M51" s="42">
        <v>2</v>
      </c>
      <c r="N51" s="42">
        <v>7</v>
      </c>
      <c r="O51" s="42">
        <v>13</v>
      </c>
      <c r="P51" s="42">
        <v>19</v>
      </c>
      <c r="Q51" s="42">
        <v>2</v>
      </c>
      <c r="R51" s="42">
        <v>1</v>
      </c>
      <c r="S51" s="42" t="s">
        <v>145</v>
      </c>
      <c r="T51" s="42" t="s">
        <v>144</v>
      </c>
      <c r="U51" s="42" t="s">
        <v>144</v>
      </c>
      <c r="V51" s="42">
        <v>10</v>
      </c>
      <c r="W51" s="42" t="s">
        <v>145</v>
      </c>
      <c r="X51" s="42" t="s">
        <v>145</v>
      </c>
      <c r="Y51" s="42" t="s">
        <v>145</v>
      </c>
      <c r="Z51" s="42" t="s">
        <v>144</v>
      </c>
      <c r="AA51" s="42" t="s">
        <v>145</v>
      </c>
      <c r="AB51" s="42">
        <v>5</v>
      </c>
      <c r="AC51" s="42" t="s">
        <v>145</v>
      </c>
      <c r="AD51" s="42" t="s">
        <v>145</v>
      </c>
      <c r="AE51" s="42">
        <v>2</v>
      </c>
      <c r="AF51" s="42">
        <v>6</v>
      </c>
      <c r="AG51" s="42" t="s">
        <v>145</v>
      </c>
      <c r="AH51" s="42" t="s">
        <v>145</v>
      </c>
      <c r="AI51" s="42">
        <v>3</v>
      </c>
      <c r="AJ51" s="42" t="s">
        <v>144</v>
      </c>
      <c r="AK51" s="42">
        <v>4</v>
      </c>
      <c r="AL51" s="42">
        <v>2</v>
      </c>
      <c r="AM51" s="42" t="s">
        <v>144</v>
      </c>
      <c r="AN51" s="42" t="s">
        <v>145</v>
      </c>
      <c r="AO51" s="42">
        <v>9</v>
      </c>
      <c r="AP51" s="42">
        <v>6</v>
      </c>
      <c r="AQ51" s="46" t="s">
        <v>148</v>
      </c>
      <c r="AR51" s="44">
        <v>138</v>
      </c>
      <c r="AS51" s="32"/>
    </row>
    <row r="52" spans="1:45" ht="15" customHeight="1" x14ac:dyDescent="0.25">
      <c r="A52" t="s">
        <v>142</v>
      </c>
      <c r="B52" s="75" t="s">
        <v>161</v>
      </c>
      <c r="C52" s="39">
        <v>2</v>
      </c>
      <c r="D52" s="40">
        <v>147</v>
      </c>
      <c r="E52" s="41" t="s">
        <v>145</v>
      </c>
      <c r="F52" s="42">
        <v>9</v>
      </c>
      <c r="G52" s="42">
        <v>8</v>
      </c>
      <c r="H52" s="42">
        <v>2</v>
      </c>
      <c r="I52" s="42">
        <v>6</v>
      </c>
      <c r="J52" s="42" t="s">
        <v>145</v>
      </c>
      <c r="K52" s="42">
        <v>1</v>
      </c>
      <c r="L52" s="42" t="s">
        <v>145</v>
      </c>
      <c r="M52" s="42">
        <v>6</v>
      </c>
      <c r="N52" s="42">
        <v>5</v>
      </c>
      <c r="O52" s="42">
        <v>23</v>
      </c>
      <c r="P52" s="42">
        <v>26</v>
      </c>
      <c r="Q52" s="42">
        <v>4</v>
      </c>
      <c r="R52" s="42">
        <v>2</v>
      </c>
      <c r="S52" s="42" t="s">
        <v>145</v>
      </c>
      <c r="T52" s="42" t="s">
        <v>144</v>
      </c>
      <c r="U52" s="42" t="s">
        <v>144</v>
      </c>
      <c r="V52" s="42">
        <v>12</v>
      </c>
      <c r="W52" s="42" t="s">
        <v>145</v>
      </c>
      <c r="X52" s="42" t="s">
        <v>145</v>
      </c>
      <c r="Y52" s="42" t="s">
        <v>145</v>
      </c>
      <c r="Z52" s="42" t="s">
        <v>144</v>
      </c>
      <c r="AA52" s="42" t="s">
        <v>145</v>
      </c>
      <c r="AB52" s="42">
        <v>6</v>
      </c>
      <c r="AC52" s="42" t="s">
        <v>145</v>
      </c>
      <c r="AD52" s="42" t="s">
        <v>145</v>
      </c>
      <c r="AE52" s="42">
        <v>4</v>
      </c>
      <c r="AF52" s="42">
        <v>9</v>
      </c>
      <c r="AG52" s="42" t="s">
        <v>145</v>
      </c>
      <c r="AH52" s="42" t="s">
        <v>145</v>
      </c>
      <c r="AI52" s="42">
        <v>2</v>
      </c>
      <c r="AJ52" s="42" t="s">
        <v>144</v>
      </c>
      <c r="AK52" s="42">
        <v>1</v>
      </c>
      <c r="AL52" s="42">
        <v>1</v>
      </c>
      <c r="AM52" s="42" t="s">
        <v>144</v>
      </c>
      <c r="AN52" s="42" t="s">
        <v>145</v>
      </c>
      <c r="AO52" s="42">
        <v>7</v>
      </c>
      <c r="AP52" s="42">
        <v>9</v>
      </c>
      <c r="AQ52" s="46" t="s">
        <v>149</v>
      </c>
      <c r="AR52" s="44" t="s">
        <v>150</v>
      </c>
      <c r="AS52" s="32"/>
    </row>
    <row r="53" spans="1:45" ht="15" customHeight="1" x14ac:dyDescent="0.25">
      <c r="A53" t="s">
        <v>142</v>
      </c>
      <c r="B53" s="75" t="s">
        <v>161</v>
      </c>
      <c r="C53" s="39">
        <v>1</v>
      </c>
      <c r="D53" s="40">
        <v>64</v>
      </c>
      <c r="E53" s="41" t="s">
        <v>145</v>
      </c>
      <c r="F53" s="42">
        <v>2</v>
      </c>
      <c r="G53" s="42">
        <v>7</v>
      </c>
      <c r="H53" s="42" t="s">
        <v>144</v>
      </c>
      <c r="I53" s="42">
        <v>6</v>
      </c>
      <c r="J53" s="42" t="s">
        <v>145</v>
      </c>
      <c r="K53" s="42" t="s">
        <v>144</v>
      </c>
      <c r="L53" s="42" t="s">
        <v>145</v>
      </c>
      <c r="M53" s="42">
        <v>4</v>
      </c>
      <c r="N53" s="42">
        <v>1</v>
      </c>
      <c r="O53" s="42">
        <v>5</v>
      </c>
      <c r="P53" s="42">
        <v>3</v>
      </c>
      <c r="Q53" s="42">
        <v>3</v>
      </c>
      <c r="R53" s="42">
        <v>1</v>
      </c>
      <c r="S53" s="42" t="s">
        <v>145</v>
      </c>
      <c r="T53" s="42" t="s">
        <v>144</v>
      </c>
      <c r="U53" s="42" t="s">
        <v>144</v>
      </c>
      <c r="V53" s="42">
        <v>8</v>
      </c>
      <c r="W53" s="42" t="s">
        <v>145</v>
      </c>
      <c r="X53" s="42" t="s">
        <v>145</v>
      </c>
      <c r="Y53" s="42" t="s">
        <v>145</v>
      </c>
      <c r="Z53" s="42" t="s">
        <v>144</v>
      </c>
      <c r="AA53" s="42" t="s">
        <v>145</v>
      </c>
      <c r="AB53" s="42" t="s">
        <v>144</v>
      </c>
      <c r="AC53" s="42" t="s">
        <v>145</v>
      </c>
      <c r="AD53" s="42" t="s">
        <v>145</v>
      </c>
      <c r="AE53" s="42">
        <v>1</v>
      </c>
      <c r="AF53" s="42">
        <v>6</v>
      </c>
      <c r="AG53" s="42" t="s">
        <v>145</v>
      </c>
      <c r="AH53" s="42" t="s">
        <v>145</v>
      </c>
      <c r="AI53" s="42">
        <v>1</v>
      </c>
      <c r="AJ53" s="42" t="s">
        <v>144</v>
      </c>
      <c r="AK53" s="42">
        <v>2</v>
      </c>
      <c r="AL53" s="42" t="s">
        <v>144</v>
      </c>
      <c r="AM53" s="42" t="s">
        <v>144</v>
      </c>
      <c r="AN53" s="42" t="s">
        <v>145</v>
      </c>
      <c r="AO53" s="42">
        <v>11</v>
      </c>
      <c r="AP53" s="42">
        <v>3</v>
      </c>
      <c r="AQ53" s="46" t="s">
        <v>151</v>
      </c>
      <c r="AR53" s="44">
        <v>8</v>
      </c>
      <c r="AS53" s="32"/>
    </row>
    <row r="54" spans="1:45" ht="15" customHeight="1" x14ac:dyDescent="0.25">
      <c r="A54" t="s">
        <v>142</v>
      </c>
      <c r="B54" s="75" t="s">
        <v>161</v>
      </c>
      <c r="C54" s="39" t="s">
        <v>152</v>
      </c>
      <c r="D54" s="40">
        <v>572</v>
      </c>
      <c r="E54" s="41">
        <v>3</v>
      </c>
      <c r="F54" s="42">
        <v>49</v>
      </c>
      <c r="G54" s="42">
        <v>47</v>
      </c>
      <c r="H54" s="42">
        <v>23</v>
      </c>
      <c r="I54" s="42">
        <v>21</v>
      </c>
      <c r="J54" s="42">
        <v>1</v>
      </c>
      <c r="K54" s="42">
        <v>8</v>
      </c>
      <c r="L54" s="42">
        <v>4</v>
      </c>
      <c r="M54" s="42">
        <v>18</v>
      </c>
      <c r="N54" s="42">
        <v>18</v>
      </c>
      <c r="O54" s="42">
        <v>67</v>
      </c>
      <c r="P54" s="42">
        <v>65</v>
      </c>
      <c r="Q54" s="42">
        <v>13</v>
      </c>
      <c r="R54" s="42">
        <v>7</v>
      </c>
      <c r="S54" s="42">
        <v>3</v>
      </c>
      <c r="T54" s="42" t="s">
        <v>144</v>
      </c>
      <c r="U54" s="42" t="s">
        <v>144</v>
      </c>
      <c r="V54" s="42">
        <v>39</v>
      </c>
      <c r="W54" s="42">
        <v>3</v>
      </c>
      <c r="X54" s="42">
        <v>1</v>
      </c>
      <c r="Y54" s="42">
        <v>1</v>
      </c>
      <c r="Z54" s="42" t="s">
        <v>144</v>
      </c>
      <c r="AA54" s="42">
        <v>2</v>
      </c>
      <c r="AB54" s="42">
        <v>14</v>
      </c>
      <c r="AC54" s="42">
        <v>3</v>
      </c>
      <c r="AD54" s="42">
        <v>1</v>
      </c>
      <c r="AE54" s="42">
        <v>12</v>
      </c>
      <c r="AF54" s="42">
        <v>44</v>
      </c>
      <c r="AG54" s="42">
        <v>2</v>
      </c>
      <c r="AH54" s="42">
        <v>1</v>
      </c>
      <c r="AI54" s="42">
        <v>10</v>
      </c>
      <c r="AJ54" s="42" t="s">
        <v>144</v>
      </c>
      <c r="AK54" s="42">
        <v>20</v>
      </c>
      <c r="AL54" s="42">
        <v>6</v>
      </c>
      <c r="AM54" s="42" t="s">
        <v>144</v>
      </c>
      <c r="AN54" s="42">
        <v>3</v>
      </c>
      <c r="AO54" s="42">
        <v>36</v>
      </c>
      <c r="AP54" s="42">
        <v>27</v>
      </c>
      <c r="AQ54" s="46" t="s">
        <v>153</v>
      </c>
      <c r="AR54" s="44">
        <v>322</v>
      </c>
      <c r="AS54" s="32"/>
    </row>
    <row r="55" spans="1:45" s="47" customFormat="1" ht="15" customHeight="1" x14ac:dyDescent="0.25">
      <c r="A55" s="47" t="s">
        <v>142</v>
      </c>
      <c r="B55" s="48" t="s">
        <v>154</v>
      </c>
      <c r="C55" s="49" t="s">
        <v>22</v>
      </c>
      <c r="D55" s="50">
        <v>3.03</v>
      </c>
      <c r="E55" s="51" t="s">
        <v>145</v>
      </c>
      <c r="F55" s="52">
        <v>3.24</v>
      </c>
      <c r="G55" s="52">
        <v>2.98</v>
      </c>
      <c r="H55" s="52">
        <v>3.83</v>
      </c>
      <c r="I55" s="52">
        <v>2.67</v>
      </c>
      <c r="J55" s="52" t="s">
        <v>145</v>
      </c>
      <c r="K55" s="52">
        <v>3.75</v>
      </c>
      <c r="L55" s="52" t="s">
        <v>145</v>
      </c>
      <c r="M55" s="52">
        <v>2.72</v>
      </c>
      <c r="N55" s="52">
        <v>3</v>
      </c>
      <c r="O55" s="52">
        <v>3</v>
      </c>
      <c r="P55" s="52">
        <v>2.85</v>
      </c>
      <c r="Q55" s="52">
        <v>2.62</v>
      </c>
      <c r="R55" s="52">
        <v>3.14</v>
      </c>
      <c r="S55" s="52" t="s">
        <v>145</v>
      </c>
      <c r="T55" s="52" t="s">
        <v>144</v>
      </c>
      <c r="U55" s="52" t="s">
        <v>144</v>
      </c>
      <c r="V55" s="52">
        <v>2.67</v>
      </c>
      <c r="W55" s="52" t="s">
        <v>145</v>
      </c>
      <c r="X55" s="52" t="s">
        <v>145</v>
      </c>
      <c r="Y55" s="52" t="s">
        <v>145</v>
      </c>
      <c r="Z55" s="52" t="s">
        <v>144</v>
      </c>
      <c r="AA55" s="52" t="s">
        <v>145</v>
      </c>
      <c r="AB55" s="52">
        <v>2.86</v>
      </c>
      <c r="AC55" s="52" t="s">
        <v>145</v>
      </c>
      <c r="AD55" s="52" t="s">
        <v>145</v>
      </c>
      <c r="AE55" s="52">
        <v>3.17</v>
      </c>
      <c r="AF55" s="52">
        <v>3.25</v>
      </c>
      <c r="AG55" s="52" t="s">
        <v>145</v>
      </c>
      <c r="AH55" s="52" t="s">
        <v>145</v>
      </c>
      <c r="AI55" s="52">
        <v>3.2</v>
      </c>
      <c r="AJ55" s="52" t="s">
        <v>144</v>
      </c>
      <c r="AK55" s="52">
        <v>3.6</v>
      </c>
      <c r="AL55" s="52">
        <v>3.5</v>
      </c>
      <c r="AM55" s="52" t="s">
        <v>144</v>
      </c>
      <c r="AN55" s="52" t="s">
        <v>145</v>
      </c>
      <c r="AO55" s="52">
        <v>2.56</v>
      </c>
      <c r="AP55" s="52">
        <v>2.89</v>
      </c>
      <c r="AQ55" s="46" t="s">
        <v>155</v>
      </c>
      <c r="AR55" s="53" t="s">
        <v>150</v>
      </c>
      <c r="AS55" s="54"/>
    </row>
    <row r="56" spans="1:45" ht="15" customHeight="1" x14ac:dyDescent="0.25">
      <c r="A56" t="s">
        <v>142</v>
      </c>
      <c r="B56" s="55" t="s">
        <v>162</v>
      </c>
      <c r="C56" s="56">
        <v>5</v>
      </c>
      <c r="D56" s="40" t="s">
        <v>144</v>
      </c>
      <c r="E56" s="57" t="s">
        <v>144</v>
      </c>
      <c r="F56" s="58" t="s">
        <v>144</v>
      </c>
      <c r="G56" s="58" t="s">
        <v>144</v>
      </c>
      <c r="H56" s="58" t="s">
        <v>144</v>
      </c>
      <c r="I56" s="58" t="s">
        <v>144</v>
      </c>
      <c r="J56" s="58" t="s">
        <v>144</v>
      </c>
      <c r="K56" s="58" t="s">
        <v>144</v>
      </c>
      <c r="L56" s="58" t="s">
        <v>144</v>
      </c>
      <c r="M56" s="58" t="s">
        <v>144</v>
      </c>
      <c r="N56" s="58" t="s">
        <v>144</v>
      </c>
      <c r="O56" s="58" t="s">
        <v>144</v>
      </c>
      <c r="P56" s="58" t="s">
        <v>144</v>
      </c>
      <c r="Q56" s="58" t="s">
        <v>144</v>
      </c>
      <c r="R56" s="58" t="s">
        <v>144</v>
      </c>
      <c r="S56" s="58" t="s">
        <v>144</v>
      </c>
      <c r="T56" s="58" t="s">
        <v>144</v>
      </c>
      <c r="U56" s="58" t="s">
        <v>144</v>
      </c>
      <c r="V56" s="58" t="s">
        <v>144</v>
      </c>
      <c r="W56" s="58" t="s">
        <v>144</v>
      </c>
      <c r="X56" s="58" t="s">
        <v>144</v>
      </c>
      <c r="Y56" s="58" t="s">
        <v>144</v>
      </c>
      <c r="Z56" s="58" t="s">
        <v>144</v>
      </c>
      <c r="AA56" s="58" t="s">
        <v>144</v>
      </c>
      <c r="AB56" s="58" t="s">
        <v>144</v>
      </c>
      <c r="AC56" s="58" t="s">
        <v>144</v>
      </c>
      <c r="AD56" s="58" t="s">
        <v>144</v>
      </c>
      <c r="AE56" s="58" t="s">
        <v>144</v>
      </c>
      <c r="AF56" s="58" t="s">
        <v>144</v>
      </c>
      <c r="AG56" s="58" t="s">
        <v>144</v>
      </c>
      <c r="AH56" s="58" t="s">
        <v>144</v>
      </c>
      <c r="AI56" s="58" t="s">
        <v>144</v>
      </c>
      <c r="AJ56" s="58" t="s">
        <v>144</v>
      </c>
      <c r="AK56" s="58" t="s">
        <v>144</v>
      </c>
      <c r="AL56" s="58" t="s">
        <v>144</v>
      </c>
      <c r="AM56" s="58" t="s">
        <v>144</v>
      </c>
      <c r="AN56" s="58" t="s">
        <v>144</v>
      </c>
      <c r="AO56" s="58" t="s">
        <v>144</v>
      </c>
      <c r="AP56" s="58" t="s">
        <v>144</v>
      </c>
      <c r="AQ56" s="43" t="s">
        <v>146</v>
      </c>
      <c r="AR56" s="59" t="s">
        <v>150</v>
      </c>
      <c r="AS56" s="32"/>
    </row>
    <row r="57" spans="1:45" ht="15" customHeight="1" x14ac:dyDescent="0.25">
      <c r="A57" t="s">
        <v>142</v>
      </c>
      <c r="B57" s="75" t="s">
        <v>162</v>
      </c>
      <c r="C57" s="39">
        <v>4</v>
      </c>
      <c r="D57" s="40" t="s">
        <v>144</v>
      </c>
      <c r="E57" s="41" t="s">
        <v>144</v>
      </c>
      <c r="F57" s="42" t="s">
        <v>144</v>
      </c>
      <c r="G57" s="42" t="s">
        <v>144</v>
      </c>
      <c r="H57" s="42" t="s">
        <v>144</v>
      </c>
      <c r="I57" s="42" t="s">
        <v>144</v>
      </c>
      <c r="J57" s="42" t="s">
        <v>144</v>
      </c>
      <c r="K57" s="42" t="s">
        <v>144</v>
      </c>
      <c r="L57" s="42" t="s">
        <v>144</v>
      </c>
      <c r="M57" s="42" t="s">
        <v>144</v>
      </c>
      <c r="N57" s="42" t="s">
        <v>144</v>
      </c>
      <c r="O57" s="42" t="s">
        <v>144</v>
      </c>
      <c r="P57" s="42" t="s">
        <v>144</v>
      </c>
      <c r="Q57" s="42" t="s">
        <v>144</v>
      </c>
      <c r="R57" s="42" t="s">
        <v>144</v>
      </c>
      <c r="S57" s="42" t="s">
        <v>144</v>
      </c>
      <c r="T57" s="42" t="s">
        <v>144</v>
      </c>
      <c r="U57" s="42" t="s">
        <v>144</v>
      </c>
      <c r="V57" s="42" t="s">
        <v>144</v>
      </c>
      <c r="W57" s="42" t="s">
        <v>144</v>
      </c>
      <c r="X57" s="42" t="s">
        <v>144</v>
      </c>
      <c r="Y57" s="42" t="s">
        <v>144</v>
      </c>
      <c r="Z57" s="42" t="s">
        <v>144</v>
      </c>
      <c r="AA57" s="42" t="s">
        <v>144</v>
      </c>
      <c r="AB57" s="42" t="s">
        <v>144</v>
      </c>
      <c r="AC57" s="42" t="s">
        <v>144</v>
      </c>
      <c r="AD57" s="42" t="s">
        <v>144</v>
      </c>
      <c r="AE57" s="42" t="s">
        <v>144</v>
      </c>
      <c r="AF57" s="42" t="s">
        <v>144</v>
      </c>
      <c r="AG57" s="42" t="s">
        <v>144</v>
      </c>
      <c r="AH57" s="42" t="s">
        <v>144</v>
      </c>
      <c r="AI57" s="42" t="s">
        <v>144</v>
      </c>
      <c r="AJ57" s="42" t="s">
        <v>144</v>
      </c>
      <c r="AK57" s="42" t="s">
        <v>144</v>
      </c>
      <c r="AL57" s="42" t="s">
        <v>144</v>
      </c>
      <c r="AM57" s="42" t="s">
        <v>144</v>
      </c>
      <c r="AN57" s="42" t="s">
        <v>144</v>
      </c>
      <c r="AO57" s="42" t="s">
        <v>144</v>
      </c>
      <c r="AP57" s="42" t="s">
        <v>144</v>
      </c>
      <c r="AQ57" s="46" t="s">
        <v>147</v>
      </c>
      <c r="AR57" s="44" t="s">
        <v>150</v>
      </c>
      <c r="AS57" s="32"/>
    </row>
    <row r="58" spans="1:45" ht="15" customHeight="1" x14ac:dyDescent="0.25">
      <c r="A58" t="s">
        <v>142</v>
      </c>
      <c r="B58" s="75" t="s">
        <v>162</v>
      </c>
      <c r="C58" s="39">
        <v>3</v>
      </c>
      <c r="D58" s="40" t="s">
        <v>144</v>
      </c>
      <c r="E58" s="41" t="s">
        <v>144</v>
      </c>
      <c r="F58" s="42" t="s">
        <v>144</v>
      </c>
      <c r="G58" s="42" t="s">
        <v>144</v>
      </c>
      <c r="H58" s="42" t="s">
        <v>144</v>
      </c>
      <c r="I58" s="42" t="s">
        <v>144</v>
      </c>
      <c r="J58" s="42" t="s">
        <v>144</v>
      </c>
      <c r="K58" s="42" t="s">
        <v>144</v>
      </c>
      <c r="L58" s="42" t="s">
        <v>144</v>
      </c>
      <c r="M58" s="42" t="s">
        <v>144</v>
      </c>
      <c r="N58" s="42" t="s">
        <v>144</v>
      </c>
      <c r="O58" s="42" t="s">
        <v>144</v>
      </c>
      <c r="P58" s="42" t="s">
        <v>144</v>
      </c>
      <c r="Q58" s="42" t="s">
        <v>144</v>
      </c>
      <c r="R58" s="42" t="s">
        <v>144</v>
      </c>
      <c r="S58" s="42" t="s">
        <v>144</v>
      </c>
      <c r="T58" s="42" t="s">
        <v>144</v>
      </c>
      <c r="U58" s="42" t="s">
        <v>144</v>
      </c>
      <c r="V58" s="42" t="s">
        <v>144</v>
      </c>
      <c r="W58" s="42" t="s">
        <v>144</v>
      </c>
      <c r="X58" s="42" t="s">
        <v>144</v>
      </c>
      <c r="Y58" s="42" t="s">
        <v>144</v>
      </c>
      <c r="Z58" s="42" t="s">
        <v>144</v>
      </c>
      <c r="AA58" s="42" t="s">
        <v>144</v>
      </c>
      <c r="AB58" s="42" t="s">
        <v>144</v>
      </c>
      <c r="AC58" s="42" t="s">
        <v>144</v>
      </c>
      <c r="AD58" s="42" t="s">
        <v>144</v>
      </c>
      <c r="AE58" s="42" t="s">
        <v>144</v>
      </c>
      <c r="AF58" s="42" t="s">
        <v>144</v>
      </c>
      <c r="AG58" s="42" t="s">
        <v>144</v>
      </c>
      <c r="AH58" s="42" t="s">
        <v>144</v>
      </c>
      <c r="AI58" s="42" t="s">
        <v>144</v>
      </c>
      <c r="AJ58" s="42" t="s">
        <v>144</v>
      </c>
      <c r="AK58" s="42" t="s">
        <v>144</v>
      </c>
      <c r="AL58" s="42" t="s">
        <v>144</v>
      </c>
      <c r="AM58" s="42" t="s">
        <v>144</v>
      </c>
      <c r="AN58" s="42" t="s">
        <v>144</v>
      </c>
      <c r="AO58" s="42" t="s">
        <v>144</v>
      </c>
      <c r="AP58" s="42" t="s">
        <v>144</v>
      </c>
      <c r="AQ58" s="46" t="s">
        <v>148</v>
      </c>
      <c r="AR58" s="44" t="s">
        <v>150</v>
      </c>
      <c r="AS58" s="32"/>
    </row>
    <row r="59" spans="1:45" ht="15" customHeight="1" x14ac:dyDescent="0.25">
      <c r="A59" t="s">
        <v>142</v>
      </c>
      <c r="B59" s="75" t="s">
        <v>162</v>
      </c>
      <c r="C59" s="39">
        <v>2</v>
      </c>
      <c r="D59" s="40" t="s">
        <v>144</v>
      </c>
      <c r="E59" s="41" t="s">
        <v>144</v>
      </c>
      <c r="F59" s="42" t="s">
        <v>144</v>
      </c>
      <c r="G59" s="42" t="s">
        <v>144</v>
      </c>
      <c r="H59" s="42" t="s">
        <v>144</v>
      </c>
      <c r="I59" s="42" t="s">
        <v>144</v>
      </c>
      <c r="J59" s="42" t="s">
        <v>144</v>
      </c>
      <c r="K59" s="42" t="s">
        <v>144</v>
      </c>
      <c r="L59" s="42" t="s">
        <v>144</v>
      </c>
      <c r="M59" s="42" t="s">
        <v>144</v>
      </c>
      <c r="N59" s="42" t="s">
        <v>144</v>
      </c>
      <c r="O59" s="42" t="s">
        <v>144</v>
      </c>
      <c r="P59" s="42" t="s">
        <v>144</v>
      </c>
      <c r="Q59" s="42" t="s">
        <v>144</v>
      </c>
      <c r="R59" s="42" t="s">
        <v>144</v>
      </c>
      <c r="S59" s="42" t="s">
        <v>144</v>
      </c>
      <c r="T59" s="42" t="s">
        <v>144</v>
      </c>
      <c r="U59" s="42" t="s">
        <v>144</v>
      </c>
      <c r="V59" s="42" t="s">
        <v>144</v>
      </c>
      <c r="W59" s="42" t="s">
        <v>144</v>
      </c>
      <c r="X59" s="42" t="s">
        <v>144</v>
      </c>
      <c r="Y59" s="42" t="s">
        <v>144</v>
      </c>
      <c r="Z59" s="42" t="s">
        <v>144</v>
      </c>
      <c r="AA59" s="42" t="s">
        <v>144</v>
      </c>
      <c r="AB59" s="42" t="s">
        <v>144</v>
      </c>
      <c r="AC59" s="42" t="s">
        <v>144</v>
      </c>
      <c r="AD59" s="42" t="s">
        <v>144</v>
      </c>
      <c r="AE59" s="42" t="s">
        <v>144</v>
      </c>
      <c r="AF59" s="42" t="s">
        <v>144</v>
      </c>
      <c r="AG59" s="42" t="s">
        <v>144</v>
      </c>
      <c r="AH59" s="42" t="s">
        <v>144</v>
      </c>
      <c r="AI59" s="42" t="s">
        <v>144</v>
      </c>
      <c r="AJ59" s="42" t="s">
        <v>144</v>
      </c>
      <c r="AK59" s="42" t="s">
        <v>144</v>
      </c>
      <c r="AL59" s="42" t="s">
        <v>144</v>
      </c>
      <c r="AM59" s="42" t="s">
        <v>144</v>
      </c>
      <c r="AN59" s="42" t="s">
        <v>144</v>
      </c>
      <c r="AO59" s="42" t="s">
        <v>144</v>
      </c>
      <c r="AP59" s="42" t="s">
        <v>144</v>
      </c>
      <c r="AQ59" s="46" t="s">
        <v>149</v>
      </c>
      <c r="AR59" s="44" t="s">
        <v>150</v>
      </c>
      <c r="AS59" s="32"/>
    </row>
    <row r="60" spans="1:45" ht="15" customHeight="1" x14ac:dyDescent="0.25">
      <c r="A60" t="s">
        <v>142</v>
      </c>
      <c r="B60" s="75" t="s">
        <v>162</v>
      </c>
      <c r="C60" s="39">
        <v>1</v>
      </c>
      <c r="D60" s="40" t="s">
        <v>144</v>
      </c>
      <c r="E60" s="41" t="s">
        <v>144</v>
      </c>
      <c r="F60" s="42" t="s">
        <v>144</v>
      </c>
      <c r="G60" s="42" t="s">
        <v>144</v>
      </c>
      <c r="H60" s="42" t="s">
        <v>144</v>
      </c>
      <c r="I60" s="42" t="s">
        <v>144</v>
      </c>
      <c r="J60" s="42" t="s">
        <v>144</v>
      </c>
      <c r="K60" s="42" t="s">
        <v>144</v>
      </c>
      <c r="L60" s="42" t="s">
        <v>144</v>
      </c>
      <c r="M60" s="42" t="s">
        <v>144</v>
      </c>
      <c r="N60" s="42" t="s">
        <v>144</v>
      </c>
      <c r="O60" s="42" t="s">
        <v>144</v>
      </c>
      <c r="P60" s="42" t="s">
        <v>144</v>
      </c>
      <c r="Q60" s="42" t="s">
        <v>144</v>
      </c>
      <c r="R60" s="42" t="s">
        <v>144</v>
      </c>
      <c r="S60" s="42" t="s">
        <v>144</v>
      </c>
      <c r="T60" s="42" t="s">
        <v>144</v>
      </c>
      <c r="U60" s="42" t="s">
        <v>144</v>
      </c>
      <c r="V60" s="42" t="s">
        <v>144</v>
      </c>
      <c r="W60" s="42" t="s">
        <v>144</v>
      </c>
      <c r="X60" s="42" t="s">
        <v>144</v>
      </c>
      <c r="Y60" s="42" t="s">
        <v>144</v>
      </c>
      <c r="Z60" s="42" t="s">
        <v>144</v>
      </c>
      <c r="AA60" s="42" t="s">
        <v>144</v>
      </c>
      <c r="AB60" s="42" t="s">
        <v>144</v>
      </c>
      <c r="AC60" s="42" t="s">
        <v>144</v>
      </c>
      <c r="AD60" s="42" t="s">
        <v>144</v>
      </c>
      <c r="AE60" s="42" t="s">
        <v>144</v>
      </c>
      <c r="AF60" s="42" t="s">
        <v>144</v>
      </c>
      <c r="AG60" s="42" t="s">
        <v>144</v>
      </c>
      <c r="AH60" s="42" t="s">
        <v>144</v>
      </c>
      <c r="AI60" s="42" t="s">
        <v>144</v>
      </c>
      <c r="AJ60" s="42" t="s">
        <v>144</v>
      </c>
      <c r="AK60" s="42" t="s">
        <v>144</v>
      </c>
      <c r="AL60" s="42" t="s">
        <v>144</v>
      </c>
      <c r="AM60" s="42" t="s">
        <v>144</v>
      </c>
      <c r="AN60" s="42" t="s">
        <v>144</v>
      </c>
      <c r="AO60" s="42" t="s">
        <v>144</v>
      </c>
      <c r="AP60" s="42" t="s">
        <v>144</v>
      </c>
      <c r="AQ60" s="46" t="s">
        <v>151</v>
      </c>
      <c r="AR60" s="44" t="s">
        <v>150</v>
      </c>
      <c r="AS60" s="32"/>
    </row>
    <row r="61" spans="1:45" ht="15" customHeight="1" x14ac:dyDescent="0.25">
      <c r="A61" t="s">
        <v>142</v>
      </c>
      <c r="B61" s="75" t="s">
        <v>162</v>
      </c>
      <c r="C61" s="39" t="s">
        <v>152</v>
      </c>
      <c r="D61" s="40" t="s">
        <v>144</v>
      </c>
      <c r="E61" s="41" t="s">
        <v>144</v>
      </c>
      <c r="F61" s="42" t="s">
        <v>144</v>
      </c>
      <c r="G61" s="42" t="s">
        <v>144</v>
      </c>
      <c r="H61" s="42" t="s">
        <v>144</v>
      </c>
      <c r="I61" s="42" t="s">
        <v>144</v>
      </c>
      <c r="J61" s="42" t="s">
        <v>144</v>
      </c>
      <c r="K61" s="42" t="s">
        <v>144</v>
      </c>
      <c r="L61" s="42" t="s">
        <v>144</v>
      </c>
      <c r="M61" s="42" t="s">
        <v>144</v>
      </c>
      <c r="N61" s="42" t="s">
        <v>144</v>
      </c>
      <c r="O61" s="42" t="s">
        <v>144</v>
      </c>
      <c r="P61" s="42" t="s">
        <v>144</v>
      </c>
      <c r="Q61" s="42" t="s">
        <v>144</v>
      </c>
      <c r="R61" s="42" t="s">
        <v>144</v>
      </c>
      <c r="S61" s="42" t="s">
        <v>144</v>
      </c>
      <c r="T61" s="42" t="s">
        <v>144</v>
      </c>
      <c r="U61" s="42" t="s">
        <v>144</v>
      </c>
      <c r="V61" s="42" t="s">
        <v>144</v>
      </c>
      <c r="W61" s="42" t="s">
        <v>144</v>
      </c>
      <c r="X61" s="42" t="s">
        <v>144</v>
      </c>
      <c r="Y61" s="42" t="s">
        <v>144</v>
      </c>
      <c r="Z61" s="42" t="s">
        <v>144</v>
      </c>
      <c r="AA61" s="42" t="s">
        <v>144</v>
      </c>
      <c r="AB61" s="42" t="s">
        <v>144</v>
      </c>
      <c r="AC61" s="42" t="s">
        <v>144</v>
      </c>
      <c r="AD61" s="42" t="s">
        <v>144</v>
      </c>
      <c r="AE61" s="42" t="s">
        <v>144</v>
      </c>
      <c r="AF61" s="42" t="s">
        <v>144</v>
      </c>
      <c r="AG61" s="42" t="s">
        <v>144</v>
      </c>
      <c r="AH61" s="42" t="s">
        <v>144</v>
      </c>
      <c r="AI61" s="42" t="s">
        <v>144</v>
      </c>
      <c r="AJ61" s="42" t="s">
        <v>144</v>
      </c>
      <c r="AK61" s="42" t="s">
        <v>144</v>
      </c>
      <c r="AL61" s="42" t="s">
        <v>144</v>
      </c>
      <c r="AM61" s="42" t="s">
        <v>144</v>
      </c>
      <c r="AN61" s="42" t="s">
        <v>144</v>
      </c>
      <c r="AO61" s="42" t="s">
        <v>144</v>
      </c>
      <c r="AP61" s="42" t="s">
        <v>144</v>
      </c>
      <c r="AQ61" s="46" t="s">
        <v>153</v>
      </c>
      <c r="AR61" s="44" t="s">
        <v>150</v>
      </c>
      <c r="AS61" s="32"/>
    </row>
    <row r="62" spans="1:45" s="47" customFormat="1" ht="15" customHeight="1" x14ac:dyDescent="0.25">
      <c r="A62" s="47" t="s">
        <v>142</v>
      </c>
      <c r="B62" s="48" t="s">
        <v>154</v>
      </c>
      <c r="C62" s="49" t="s">
        <v>22</v>
      </c>
      <c r="D62" s="50" t="s">
        <v>144</v>
      </c>
      <c r="E62" s="51" t="s">
        <v>144</v>
      </c>
      <c r="F62" s="52" t="s">
        <v>144</v>
      </c>
      <c r="G62" s="52" t="s">
        <v>144</v>
      </c>
      <c r="H62" s="52" t="s">
        <v>144</v>
      </c>
      <c r="I62" s="52" t="s">
        <v>144</v>
      </c>
      <c r="J62" s="52" t="s">
        <v>144</v>
      </c>
      <c r="K62" s="52" t="s">
        <v>144</v>
      </c>
      <c r="L62" s="52" t="s">
        <v>144</v>
      </c>
      <c r="M62" s="52" t="s">
        <v>144</v>
      </c>
      <c r="N62" s="52" t="s">
        <v>144</v>
      </c>
      <c r="O62" s="52" t="s">
        <v>144</v>
      </c>
      <c r="P62" s="52" t="s">
        <v>144</v>
      </c>
      <c r="Q62" s="52" t="s">
        <v>144</v>
      </c>
      <c r="R62" s="52" t="s">
        <v>144</v>
      </c>
      <c r="S62" s="52" t="s">
        <v>144</v>
      </c>
      <c r="T62" s="52" t="s">
        <v>144</v>
      </c>
      <c r="U62" s="52" t="s">
        <v>144</v>
      </c>
      <c r="V62" s="52" t="s">
        <v>144</v>
      </c>
      <c r="W62" s="52" t="s">
        <v>144</v>
      </c>
      <c r="X62" s="52" t="s">
        <v>144</v>
      </c>
      <c r="Y62" s="52" t="s">
        <v>144</v>
      </c>
      <c r="Z62" s="52" t="s">
        <v>144</v>
      </c>
      <c r="AA62" s="52" t="s">
        <v>144</v>
      </c>
      <c r="AB62" s="52" t="s">
        <v>144</v>
      </c>
      <c r="AC62" s="52" t="s">
        <v>144</v>
      </c>
      <c r="AD62" s="52" t="s">
        <v>144</v>
      </c>
      <c r="AE62" s="52" t="s">
        <v>144</v>
      </c>
      <c r="AF62" s="52" t="s">
        <v>144</v>
      </c>
      <c r="AG62" s="52" t="s">
        <v>144</v>
      </c>
      <c r="AH62" s="52" t="s">
        <v>144</v>
      </c>
      <c r="AI62" s="52" t="s">
        <v>144</v>
      </c>
      <c r="AJ62" s="52" t="s">
        <v>144</v>
      </c>
      <c r="AK62" s="52" t="s">
        <v>144</v>
      </c>
      <c r="AL62" s="52" t="s">
        <v>144</v>
      </c>
      <c r="AM62" s="52" t="s">
        <v>144</v>
      </c>
      <c r="AN62" s="52" t="s">
        <v>144</v>
      </c>
      <c r="AO62" s="52" t="s">
        <v>144</v>
      </c>
      <c r="AP62" s="52" t="s">
        <v>144</v>
      </c>
      <c r="AQ62" s="46" t="s">
        <v>155</v>
      </c>
      <c r="AR62" s="53" t="s">
        <v>150</v>
      </c>
      <c r="AS62" s="54"/>
    </row>
    <row r="63" spans="1:45" ht="15" customHeight="1" x14ac:dyDescent="0.25">
      <c r="A63" t="s">
        <v>142</v>
      </c>
      <c r="B63" s="55" t="s">
        <v>163</v>
      </c>
      <c r="C63" s="56">
        <v>5</v>
      </c>
      <c r="D63" s="40">
        <v>17</v>
      </c>
      <c r="E63" s="57" t="s">
        <v>144</v>
      </c>
      <c r="F63" s="58">
        <v>1</v>
      </c>
      <c r="G63" s="58">
        <v>2</v>
      </c>
      <c r="H63" s="58" t="s">
        <v>145</v>
      </c>
      <c r="I63" s="58" t="s">
        <v>144</v>
      </c>
      <c r="J63" s="58" t="s">
        <v>144</v>
      </c>
      <c r="K63" s="58" t="s">
        <v>145</v>
      </c>
      <c r="L63" s="58" t="s">
        <v>145</v>
      </c>
      <c r="M63" s="58">
        <v>1</v>
      </c>
      <c r="N63" s="58" t="s">
        <v>145</v>
      </c>
      <c r="O63" s="58">
        <v>1</v>
      </c>
      <c r="P63" s="58">
        <v>1</v>
      </c>
      <c r="Q63" s="58" t="s">
        <v>145</v>
      </c>
      <c r="R63" s="58" t="s">
        <v>145</v>
      </c>
      <c r="S63" s="58" t="s">
        <v>144</v>
      </c>
      <c r="T63" s="58" t="s">
        <v>144</v>
      </c>
      <c r="U63" s="58" t="s">
        <v>145</v>
      </c>
      <c r="V63" s="58">
        <v>1</v>
      </c>
      <c r="W63" s="58" t="s">
        <v>145</v>
      </c>
      <c r="X63" s="58" t="s">
        <v>144</v>
      </c>
      <c r="Y63" s="58" t="s">
        <v>144</v>
      </c>
      <c r="Z63" s="58" t="s">
        <v>144</v>
      </c>
      <c r="AA63" s="58" t="s">
        <v>145</v>
      </c>
      <c r="AB63" s="58" t="s">
        <v>145</v>
      </c>
      <c r="AC63" s="58" t="s">
        <v>144</v>
      </c>
      <c r="AD63" s="58" t="s">
        <v>145</v>
      </c>
      <c r="AE63" s="58" t="s">
        <v>145</v>
      </c>
      <c r="AF63" s="58">
        <v>3</v>
      </c>
      <c r="AG63" s="58" t="s">
        <v>144</v>
      </c>
      <c r="AH63" s="58" t="s">
        <v>144</v>
      </c>
      <c r="AI63" s="58" t="s">
        <v>145</v>
      </c>
      <c r="AJ63" s="58" t="s">
        <v>144</v>
      </c>
      <c r="AK63" s="58" t="s">
        <v>145</v>
      </c>
      <c r="AL63" s="58" t="s">
        <v>145</v>
      </c>
      <c r="AM63" s="58" t="s">
        <v>144</v>
      </c>
      <c r="AN63" s="58" t="s">
        <v>145</v>
      </c>
      <c r="AO63" s="58">
        <v>1</v>
      </c>
      <c r="AP63" s="58" t="s">
        <v>144</v>
      </c>
      <c r="AQ63" s="43" t="s">
        <v>146</v>
      </c>
      <c r="AR63" s="59">
        <v>11</v>
      </c>
      <c r="AS63" s="32"/>
    </row>
    <row r="64" spans="1:45" ht="15" customHeight="1" x14ac:dyDescent="0.25">
      <c r="A64" t="s">
        <v>142</v>
      </c>
      <c r="B64" s="75" t="s">
        <v>163</v>
      </c>
      <c r="C64" s="39">
        <v>4</v>
      </c>
      <c r="D64" s="40">
        <v>30</v>
      </c>
      <c r="E64" s="41" t="s">
        <v>144</v>
      </c>
      <c r="F64" s="42">
        <v>2</v>
      </c>
      <c r="G64" s="42">
        <v>2</v>
      </c>
      <c r="H64" s="42" t="s">
        <v>145</v>
      </c>
      <c r="I64" s="42">
        <v>3</v>
      </c>
      <c r="J64" s="42" t="s">
        <v>144</v>
      </c>
      <c r="K64" s="42" t="s">
        <v>145</v>
      </c>
      <c r="L64" s="42" t="s">
        <v>145</v>
      </c>
      <c r="M64" s="42">
        <v>3</v>
      </c>
      <c r="N64" s="42" t="s">
        <v>145</v>
      </c>
      <c r="O64" s="42">
        <v>2</v>
      </c>
      <c r="P64" s="42">
        <v>1</v>
      </c>
      <c r="Q64" s="42" t="s">
        <v>145</v>
      </c>
      <c r="R64" s="42" t="s">
        <v>145</v>
      </c>
      <c r="S64" s="42" t="s">
        <v>144</v>
      </c>
      <c r="T64" s="42" t="s">
        <v>144</v>
      </c>
      <c r="U64" s="42" t="s">
        <v>145</v>
      </c>
      <c r="V64" s="42">
        <v>1</v>
      </c>
      <c r="W64" s="42" t="s">
        <v>145</v>
      </c>
      <c r="X64" s="42" t="s">
        <v>144</v>
      </c>
      <c r="Y64" s="42" t="s">
        <v>144</v>
      </c>
      <c r="Z64" s="42" t="s">
        <v>144</v>
      </c>
      <c r="AA64" s="42" t="s">
        <v>145</v>
      </c>
      <c r="AB64" s="42" t="s">
        <v>145</v>
      </c>
      <c r="AC64" s="42" t="s">
        <v>144</v>
      </c>
      <c r="AD64" s="42" t="s">
        <v>145</v>
      </c>
      <c r="AE64" s="42" t="s">
        <v>145</v>
      </c>
      <c r="AF64" s="42">
        <v>4</v>
      </c>
      <c r="AG64" s="42" t="s">
        <v>144</v>
      </c>
      <c r="AH64" s="42" t="s">
        <v>144</v>
      </c>
      <c r="AI64" s="42" t="s">
        <v>145</v>
      </c>
      <c r="AJ64" s="42" t="s">
        <v>144</v>
      </c>
      <c r="AK64" s="42" t="s">
        <v>145</v>
      </c>
      <c r="AL64" s="42" t="s">
        <v>145</v>
      </c>
      <c r="AM64" s="42" t="s">
        <v>144</v>
      </c>
      <c r="AN64" s="42" t="s">
        <v>145</v>
      </c>
      <c r="AO64" s="42">
        <v>1</v>
      </c>
      <c r="AP64" s="42">
        <v>1</v>
      </c>
      <c r="AQ64" s="46" t="s">
        <v>147</v>
      </c>
      <c r="AR64" s="44">
        <v>18</v>
      </c>
      <c r="AS64" s="32"/>
    </row>
    <row r="65" spans="1:45" ht="15" customHeight="1" x14ac:dyDescent="0.25">
      <c r="A65" t="s">
        <v>142</v>
      </c>
      <c r="B65" s="75" t="s">
        <v>163</v>
      </c>
      <c r="C65" s="39">
        <v>3</v>
      </c>
      <c r="D65" s="40">
        <v>32</v>
      </c>
      <c r="E65" s="41" t="s">
        <v>144</v>
      </c>
      <c r="F65" s="42">
        <v>4</v>
      </c>
      <c r="G65" s="42">
        <v>1</v>
      </c>
      <c r="H65" s="42" t="s">
        <v>145</v>
      </c>
      <c r="I65" s="42">
        <v>1</v>
      </c>
      <c r="J65" s="42" t="s">
        <v>144</v>
      </c>
      <c r="K65" s="42" t="s">
        <v>145</v>
      </c>
      <c r="L65" s="42" t="s">
        <v>145</v>
      </c>
      <c r="M65" s="42">
        <v>1</v>
      </c>
      <c r="N65" s="42" t="s">
        <v>145</v>
      </c>
      <c r="O65" s="42">
        <v>4</v>
      </c>
      <c r="P65" s="42">
        <v>6</v>
      </c>
      <c r="Q65" s="42" t="s">
        <v>145</v>
      </c>
      <c r="R65" s="42" t="s">
        <v>145</v>
      </c>
      <c r="S65" s="42" t="s">
        <v>144</v>
      </c>
      <c r="T65" s="42" t="s">
        <v>144</v>
      </c>
      <c r="U65" s="42" t="s">
        <v>145</v>
      </c>
      <c r="V65" s="42">
        <v>3</v>
      </c>
      <c r="W65" s="42" t="s">
        <v>145</v>
      </c>
      <c r="X65" s="42" t="s">
        <v>144</v>
      </c>
      <c r="Y65" s="42" t="s">
        <v>144</v>
      </c>
      <c r="Z65" s="42" t="s">
        <v>144</v>
      </c>
      <c r="AA65" s="42" t="s">
        <v>145</v>
      </c>
      <c r="AB65" s="42" t="s">
        <v>145</v>
      </c>
      <c r="AC65" s="42" t="s">
        <v>144</v>
      </c>
      <c r="AD65" s="42" t="s">
        <v>145</v>
      </c>
      <c r="AE65" s="42" t="s">
        <v>145</v>
      </c>
      <c r="AF65" s="42">
        <v>1</v>
      </c>
      <c r="AG65" s="42" t="s">
        <v>144</v>
      </c>
      <c r="AH65" s="42" t="s">
        <v>144</v>
      </c>
      <c r="AI65" s="42" t="s">
        <v>145</v>
      </c>
      <c r="AJ65" s="42" t="s">
        <v>144</v>
      </c>
      <c r="AK65" s="42" t="s">
        <v>145</v>
      </c>
      <c r="AL65" s="42" t="s">
        <v>145</v>
      </c>
      <c r="AM65" s="42" t="s">
        <v>144</v>
      </c>
      <c r="AN65" s="42" t="s">
        <v>145</v>
      </c>
      <c r="AO65" s="42">
        <v>1</v>
      </c>
      <c r="AP65" s="42">
        <v>3</v>
      </c>
      <c r="AQ65" s="46" t="s">
        <v>148</v>
      </c>
      <c r="AR65" s="44">
        <v>43</v>
      </c>
      <c r="AS65" s="32"/>
    </row>
    <row r="66" spans="1:45" ht="15" customHeight="1" x14ac:dyDescent="0.25">
      <c r="A66" t="s">
        <v>142</v>
      </c>
      <c r="B66" s="75" t="s">
        <v>163</v>
      </c>
      <c r="C66" s="39">
        <v>2</v>
      </c>
      <c r="D66" s="40">
        <v>31</v>
      </c>
      <c r="E66" s="41" t="s">
        <v>144</v>
      </c>
      <c r="F66" s="42">
        <v>4</v>
      </c>
      <c r="G66" s="42" t="s">
        <v>144</v>
      </c>
      <c r="H66" s="42" t="s">
        <v>145</v>
      </c>
      <c r="I66" s="42" t="s">
        <v>144</v>
      </c>
      <c r="J66" s="42" t="s">
        <v>144</v>
      </c>
      <c r="K66" s="42" t="s">
        <v>145</v>
      </c>
      <c r="L66" s="42" t="s">
        <v>145</v>
      </c>
      <c r="M66" s="42" t="s">
        <v>144</v>
      </c>
      <c r="N66" s="42" t="s">
        <v>145</v>
      </c>
      <c r="O66" s="42">
        <v>5</v>
      </c>
      <c r="P66" s="42">
        <v>6</v>
      </c>
      <c r="Q66" s="42" t="s">
        <v>145</v>
      </c>
      <c r="R66" s="42" t="s">
        <v>145</v>
      </c>
      <c r="S66" s="42" t="s">
        <v>144</v>
      </c>
      <c r="T66" s="42" t="s">
        <v>144</v>
      </c>
      <c r="U66" s="42" t="s">
        <v>145</v>
      </c>
      <c r="V66" s="42">
        <v>4</v>
      </c>
      <c r="W66" s="42" t="s">
        <v>145</v>
      </c>
      <c r="X66" s="42" t="s">
        <v>144</v>
      </c>
      <c r="Y66" s="42" t="s">
        <v>144</v>
      </c>
      <c r="Z66" s="42" t="s">
        <v>144</v>
      </c>
      <c r="AA66" s="42" t="s">
        <v>145</v>
      </c>
      <c r="AB66" s="42" t="s">
        <v>145</v>
      </c>
      <c r="AC66" s="42" t="s">
        <v>144</v>
      </c>
      <c r="AD66" s="42" t="s">
        <v>145</v>
      </c>
      <c r="AE66" s="42" t="s">
        <v>145</v>
      </c>
      <c r="AF66" s="42">
        <v>1</v>
      </c>
      <c r="AG66" s="42" t="s">
        <v>144</v>
      </c>
      <c r="AH66" s="42" t="s">
        <v>144</v>
      </c>
      <c r="AI66" s="42" t="s">
        <v>145</v>
      </c>
      <c r="AJ66" s="42" t="s">
        <v>144</v>
      </c>
      <c r="AK66" s="42" t="s">
        <v>145</v>
      </c>
      <c r="AL66" s="42" t="s">
        <v>145</v>
      </c>
      <c r="AM66" s="42" t="s">
        <v>144</v>
      </c>
      <c r="AN66" s="42" t="s">
        <v>145</v>
      </c>
      <c r="AO66" s="42">
        <v>2</v>
      </c>
      <c r="AP66" s="42">
        <v>3</v>
      </c>
      <c r="AQ66" s="46" t="s">
        <v>149</v>
      </c>
      <c r="AR66" s="44" t="s">
        <v>150</v>
      </c>
      <c r="AS66" s="32"/>
    </row>
    <row r="67" spans="1:45" ht="15" customHeight="1" x14ac:dyDescent="0.25">
      <c r="A67" t="s">
        <v>142</v>
      </c>
      <c r="B67" s="75" t="s">
        <v>163</v>
      </c>
      <c r="C67" s="39">
        <v>1</v>
      </c>
      <c r="D67" s="40">
        <v>12</v>
      </c>
      <c r="E67" s="41" t="s">
        <v>144</v>
      </c>
      <c r="F67" s="42" t="s">
        <v>144</v>
      </c>
      <c r="G67" s="42">
        <v>2</v>
      </c>
      <c r="H67" s="42" t="s">
        <v>145</v>
      </c>
      <c r="I67" s="42">
        <v>2</v>
      </c>
      <c r="J67" s="42" t="s">
        <v>144</v>
      </c>
      <c r="K67" s="42" t="s">
        <v>145</v>
      </c>
      <c r="L67" s="42" t="s">
        <v>145</v>
      </c>
      <c r="M67" s="42" t="s">
        <v>144</v>
      </c>
      <c r="N67" s="42" t="s">
        <v>145</v>
      </c>
      <c r="O67" s="42">
        <v>1</v>
      </c>
      <c r="P67" s="42">
        <v>2</v>
      </c>
      <c r="Q67" s="42" t="s">
        <v>145</v>
      </c>
      <c r="R67" s="42" t="s">
        <v>145</v>
      </c>
      <c r="S67" s="42" t="s">
        <v>144</v>
      </c>
      <c r="T67" s="42" t="s">
        <v>144</v>
      </c>
      <c r="U67" s="42" t="s">
        <v>145</v>
      </c>
      <c r="V67" s="42" t="s">
        <v>144</v>
      </c>
      <c r="W67" s="42" t="s">
        <v>145</v>
      </c>
      <c r="X67" s="42" t="s">
        <v>144</v>
      </c>
      <c r="Y67" s="42" t="s">
        <v>144</v>
      </c>
      <c r="Z67" s="42" t="s">
        <v>144</v>
      </c>
      <c r="AA67" s="42" t="s">
        <v>145</v>
      </c>
      <c r="AB67" s="42" t="s">
        <v>145</v>
      </c>
      <c r="AC67" s="42" t="s">
        <v>144</v>
      </c>
      <c r="AD67" s="42" t="s">
        <v>145</v>
      </c>
      <c r="AE67" s="42" t="s">
        <v>145</v>
      </c>
      <c r="AF67" s="42" t="s">
        <v>144</v>
      </c>
      <c r="AG67" s="42" t="s">
        <v>144</v>
      </c>
      <c r="AH67" s="42" t="s">
        <v>144</v>
      </c>
      <c r="AI67" s="42" t="s">
        <v>145</v>
      </c>
      <c r="AJ67" s="42" t="s">
        <v>144</v>
      </c>
      <c r="AK67" s="42" t="s">
        <v>145</v>
      </c>
      <c r="AL67" s="42" t="s">
        <v>145</v>
      </c>
      <c r="AM67" s="42" t="s">
        <v>144</v>
      </c>
      <c r="AN67" s="42" t="s">
        <v>145</v>
      </c>
      <c r="AO67" s="42">
        <v>2</v>
      </c>
      <c r="AP67" s="42" t="s">
        <v>144</v>
      </c>
      <c r="AQ67" s="46" t="s">
        <v>151</v>
      </c>
      <c r="AR67" s="44">
        <v>3</v>
      </c>
      <c r="AS67" s="32"/>
    </row>
    <row r="68" spans="1:45" ht="15" customHeight="1" x14ac:dyDescent="0.25">
      <c r="A68" t="s">
        <v>142</v>
      </c>
      <c r="B68" s="75" t="s">
        <v>163</v>
      </c>
      <c r="C68" s="39" t="s">
        <v>152</v>
      </c>
      <c r="D68" s="40">
        <v>122</v>
      </c>
      <c r="E68" s="41" t="s">
        <v>144</v>
      </c>
      <c r="F68" s="42">
        <v>11</v>
      </c>
      <c r="G68" s="42">
        <v>7</v>
      </c>
      <c r="H68" s="42">
        <v>4</v>
      </c>
      <c r="I68" s="42">
        <v>6</v>
      </c>
      <c r="J68" s="42" t="s">
        <v>144</v>
      </c>
      <c r="K68" s="42">
        <v>1</v>
      </c>
      <c r="L68" s="42">
        <v>1</v>
      </c>
      <c r="M68" s="42">
        <v>5</v>
      </c>
      <c r="N68" s="42">
        <v>1</v>
      </c>
      <c r="O68" s="42">
        <v>13</v>
      </c>
      <c r="P68" s="42">
        <v>16</v>
      </c>
      <c r="Q68" s="42">
        <v>3</v>
      </c>
      <c r="R68" s="42">
        <v>3</v>
      </c>
      <c r="S68" s="42" t="s">
        <v>144</v>
      </c>
      <c r="T68" s="42" t="s">
        <v>144</v>
      </c>
      <c r="U68" s="42">
        <v>1</v>
      </c>
      <c r="V68" s="42">
        <v>9</v>
      </c>
      <c r="W68" s="42">
        <v>2</v>
      </c>
      <c r="X68" s="42" t="s">
        <v>144</v>
      </c>
      <c r="Y68" s="42" t="s">
        <v>144</v>
      </c>
      <c r="Z68" s="42" t="s">
        <v>144</v>
      </c>
      <c r="AA68" s="42">
        <v>1</v>
      </c>
      <c r="AB68" s="42">
        <v>3</v>
      </c>
      <c r="AC68" s="42" t="s">
        <v>144</v>
      </c>
      <c r="AD68" s="42">
        <v>1</v>
      </c>
      <c r="AE68" s="42">
        <v>3</v>
      </c>
      <c r="AF68" s="42">
        <v>9</v>
      </c>
      <c r="AG68" s="42" t="s">
        <v>144</v>
      </c>
      <c r="AH68" s="42" t="s">
        <v>144</v>
      </c>
      <c r="AI68" s="42">
        <v>2</v>
      </c>
      <c r="AJ68" s="42" t="s">
        <v>144</v>
      </c>
      <c r="AK68" s="42">
        <v>4</v>
      </c>
      <c r="AL68" s="42">
        <v>1</v>
      </c>
      <c r="AM68" s="42" t="s">
        <v>144</v>
      </c>
      <c r="AN68" s="42">
        <v>1</v>
      </c>
      <c r="AO68" s="42">
        <v>7</v>
      </c>
      <c r="AP68" s="42">
        <v>7</v>
      </c>
      <c r="AQ68" s="46" t="s">
        <v>153</v>
      </c>
      <c r="AR68" s="44">
        <v>75</v>
      </c>
      <c r="AS68" s="32"/>
    </row>
    <row r="69" spans="1:45" s="47" customFormat="1" ht="15" customHeight="1" x14ac:dyDescent="0.25">
      <c r="A69" s="47" t="s">
        <v>142</v>
      </c>
      <c r="B69" s="48" t="s">
        <v>154</v>
      </c>
      <c r="C69" s="49" t="s">
        <v>22</v>
      </c>
      <c r="D69" s="50">
        <v>3.07</v>
      </c>
      <c r="E69" s="51" t="s">
        <v>144</v>
      </c>
      <c r="F69" s="52">
        <v>3</v>
      </c>
      <c r="G69" s="52">
        <v>3.29</v>
      </c>
      <c r="H69" s="52" t="s">
        <v>145</v>
      </c>
      <c r="I69" s="52">
        <v>2.83</v>
      </c>
      <c r="J69" s="52" t="s">
        <v>144</v>
      </c>
      <c r="K69" s="52" t="s">
        <v>145</v>
      </c>
      <c r="L69" s="52" t="s">
        <v>145</v>
      </c>
      <c r="M69" s="52">
        <v>4</v>
      </c>
      <c r="N69" s="52" t="s">
        <v>145</v>
      </c>
      <c r="O69" s="52">
        <v>2.77</v>
      </c>
      <c r="P69" s="52">
        <v>2.56</v>
      </c>
      <c r="Q69" s="52" t="s">
        <v>145</v>
      </c>
      <c r="R69" s="52" t="s">
        <v>145</v>
      </c>
      <c r="S69" s="52" t="s">
        <v>144</v>
      </c>
      <c r="T69" s="52" t="s">
        <v>144</v>
      </c>
      <c r="U69" s="52" t="s">
        <v>145</v>
      </c>
      <c r="V69" s="52">
        <v>2.89</v>
      </c>
      <c r="W69" s="52" t="s">
        <v>145</v>
      </c>
      <c r="X69" s="52" t="s">
        <v>144</v>
      </c>
      <c r="Y69" s="52" t="s">
        <v>144</v>
      </c>
      <c r="Z69" s="52" t="s">
        <v>144</v>
      </c>
      <c r="AA69" s="52" t="s">
        <v>145</v>
      </c>
      <c r="AB69" s="52" t="s">
        <v>145</v>
      </c>
      <c r="AC69" s="52" t="s">
        <v>144</v>
      </c>
      <c r="AD69" s="52" t="s">
        <v>145</v>
      </c>
      <c r="AE69" s="52" t="s">
        <v>145</v>
      </c>
      <c r="AF69" s="52">
        <v>4</v>
      </c>
      <c r="AG69" s="52" t="s">
        <v>144</v>
      </c>
      <c r="AH69" s="52" t="s">
        <v>144</v>
      </c>
      <c r="AI69" s="52" t="s">
        <v>145</v>
      </c>
      <c r="AJ69" s="52" t="s">
        <v>144</v>
      </c>
      <c r="AK69" s="52" t="s">
        <v>145</v>
      </c>
      <c r="AL69" s="52" t="s">
        <v>145</v>
      </c>
      <c r="AM69" s="52" t="s">
        <v>144</v>
      </c>
      <c r="AN69" s="52" t="s">
        <v>145</v>
      </c>
      <c r="AO69" s="52">
        <v>2.57</v>
      </c>
      <c r="AP69" s="52">
        <v>2.71</v>
      </c>
      <c r="AQ69" s="46" t="s">
        <v>155</v>
      </c>
      <c r="AR69" s="53" t="s">
        <v>150</v>
      </c>
      <c r="AS69" s="54"/>
    </row>
    <row r="70" spans="1:45" ht="15" customHeight="1" x14ac:dyDescent="0.25">
      <c r="A70" t="s">
        <v>142</v>
      </c>
      <c r="B70" s="55" t="s">
        <v>164</v>
      </c>
      <c r="C70" s="56">
        <v>5</v>
      </c>
      <c r="D70" s="40">
        <v>1913</v>
      </c>
      <c r="E70" s="57">
        <v>7</v>
      </c>
      <c r="F70" s="58">
        <v>56</v>
      </c>
      <c r="G70" s="58">
        <v>210</v>
      </c>
      <c r="H70" s="58">
        <v>133</v>
      </c>
      <c r="I70" s="58">
        <v>77</v>
      </c>
      <c r="J70" s="58">
        <v>2</v>
      </c>
      <c r="K70" s="58">
        <v>32</v>
      </c>
      <c r="L70" s="58">
        <v>30</v>
      </c>
      <c r="M70" s="58">
        <v>103</v>
      </c>
      <c r="N70" s="58">
        <v>57</v>
      </c>
      <c r="O70" s="58">
        <v>160</v>
      </c>
      <c r="P70" s="58">
        <v>85</v>
      </c>
      <c r="Q70" s="58">
        <v>33</v>
      </c>
      <c r="R70" s="58">
        <v>24</v>
      </c>
      <c r="S70" s="58">
        <v>5</v>
      </c>
      <c r="T70" s="58">
        <v>3</v>
      </c>
      <c r="U70" s="58">
        <v>8</v>
      </c>
      <c r="V70" s="58">
        <v>174</v>
      </c>
      <c r="W70" s="58">
        <v>6</v>
      </c>
      <c r="X70" s="58" t="s">
        <v>145</v>
      </c>
      <c r="Y70" s="58" t="s">
        <v>145</v>
      </c>
      <c r="Z70" s="58">
        <v>1</v>
      </c>
      <c r="AA70" s="58">
        <v>1</v>
      </c>
      <c r="AB70" s="58">
        <v>5</v>
      </c>
      <c r="AC70" s="58">
        <v>1</v>
      </c>
      <c r="AD70" s="58">
        <v>17</v>
      </c>
      <c r="AE70" s="58">
        <v>63</v>
      </c>
      <c r="AF70" s="58">
        <v>260</v>
      </c>
      <c r="AG70" s="58">
        <v>1</v>
      </c>
      <c r="AH70" s="58">
        <v>4</v>
      </c>
      <c r="AI70" s="58">
        <v>36</v>
      </c>
      <c r="AJ70" s="58">
        <v>3</v>
      </c>
      <c r="AK70" s="58">
        <v>160</v>
      </c>
      <c r="AL70" s="58">
        <v>27</v>
      </c>
      <c r="AM70" s="58">
        <v>2</v>
      </c>
      <c r="AN70" s="58">
        <v>6</v>
      </c>
      <c r="AO70" s="58">
        <v>70</v>
      </c>
      <c r="AP70" s="58">
        <v>50</v>
      </c>
      <c r="AQ70" s="43" t="s">
        <v>146</v>
      </c>
      <c r="AR70" s="59">
        <v>824</v>
      </c>
      <c r="AS70" s="32"/>
    </row>
    <row r="71" spans="1:45" ht="15" customHeight="1" x14ac:dyDescent="0.25">
      <c r="A71" t="s">
        <v>142</v>
      </c>
      <c r="B71" s="75" t="s">
        <v>164</v>
      </c>
      <c r="C71" s="39">
        <v>4</v>
      </c>
      <c r="D71" s="40">
        <v>2694</v>
      </c>
      <c r="E71" s="41">
        <v>7</v>
      </c>
      <c r="F71" s="42">
        <v>208</v>
      </c>
      <c r="G71" s="42">
        <v>178</v>
      </c>
      <c r="H71" s="42">
        <v>88</v>
      </c>
      <c r="I71" s="42">
        <v>100</v>
      </c>
      <c r="J71" s="42">
        <v>2</v>
      </c>
      <c r="K71" s="42">
        <v>30</v>
      </c>
      <c r="L71" s="42">
        <v>53</v>
      </c>
      <c r="M71" s="42">
        <v>112</v>
      </c>
      <c r="N71" s="42">
        <v>83</v>
      </c>
      <c r="O71" s="42">
        <v>291</v>
      </c>
      <c r="P71" s="42">
        <v>230</v>
      </c>
      <c r="Q71" s="42">
        <v>87</v>
      </c>
      <c r="R71" s="42">
        <v>39</v>
      </c>
      <c r="S71" s="42">
        <v>7</v>
      </c>
      <c r="T71" s="42">
        <v>8</v>
      </c>
      <c r="U71" s="42">
        <v>16</v>
      </c>
      <c r="V71" s="42">
        <v>159</v>
      </c>
      <c r="W71" s="42">
        <v>11</v>
      </c>
      <c r="X71" s="42" t="s">
        <v>145</v>
      </c>
      <c r="Y71" s="42" t="s">
        <v>145</v>
      </c>
      <c r="Z71" s="42">
        <v>4</v>
      </c>
      <c r="AA71" s="42">
        <v>4</v>
      </c>
      <c r="AB71" s="42">
        <v>36</v>
      </c>
      <c r="AC71" s="42">
        <v>4</v>
      </c>
      <c r="AD71" s="42">
        <v>23</v>
      </c>
      <c r="AE71" s="42">
        <v>58</v>
      </c>
      <c r="AF71" s="42">
        <v>270</v>
      </c>
      <c r="AG71" s="42">
        <v>7</v>
      </c>
      <c r="AH71" s="42">
        <v>9</v>
      </c>
      <c r="AI71" s="42">
        <v>87</v>
      </c>
      <c r="AJ71" s="42">
        <v>2</v>
      </c>
      <c r="AK71" s="42">
        <v>177</v>
      </c>
      <c r="AL71" s="42">
        <v>28</v>
      </c>
      <c r="AM71" s="42">
        <v>2</v>
      </c>
      <c r="AN71" s="42">
        <v>11</v>
      </c>
      <c r="AO71" s="42">
        <v>168</v>
      </c>
      <c r="AP71" s="42">
        <v>94</v>
      </c>
      <c r="AQ71" s="46" t="s">
        <v>147</v>
      </c>
      <c r="AR71" s="44">
        <v>2254</v>
      </c>
      <c r="AS71" s="32"/>
    </row>
    <row r="72" spans="1:45" ht="15" customHeight="1" x14ac:dyDescent="0.25">
      <c r="A72" t="s">
        <v>142</v>
      </c>
      <c r="B72" s="75" t="s">
        <v>164</v>
      </c>
      <c r="C72" s="39">
        <v>3</v>
      </c>
      <c r="D72" s="40">
        <v>3037</v>
      </c>
      <c r="E72" s="41">
        <v>4</v>
      </c>
      <c r="F72" s="42">
        <v>275</v>
      </c>
      <c r="G72" s="42">
        <v>219</v>
      </c>
      <c r="H72" s="42">
        <v>86</v>
      </c>
      <c r="I72" s="42">
        <v>121</v>
      </c>
      <c r="J72" s="42">
        <v>1</v>
      </c>
      <c r="K72" s="42">
        <v>17</v>
      </c>
      <c r="L72" s="42">
        <v>60</v>
      </c>
      <c r="M72" s="42">
        <v>69</v>
      </c>
      <c r="N72" s="42">
        <v>72</v>
      </c>
      <c r="O72" s="42">
        <v>396</v>
      </c>
      <c r="P72" s="42">
        <v>387</v>
      </c>
      <c r="Q72" s="42">
        <v>37</v>
      </c>
      <c r="R72" s="42">
        <v>29</v>
      </c>
      <c r="S72" s="42">
        <v>19</v>
      </c>
      <c r="T72" s="42">
        <v>9</v>
      </c>
      <c r="U72" s="42">
        <v>11</v>
      </c>
      <c r="V72" s="42">
        <v>318</v>
      </c>
      <c r="W72" s="42">
        <v>9</v>
      </c>
      <c r="X72" s="42" t="s">
        <v>145</v>
      </c>
      <c r="Y72" s="42" t="s">
        <v>145</v>
      </c>
      <c r="Z72" s="42">
        <v>5</v>
      </c>
      <c r="AA72" s="42">
        <v>2</v>
      </c>
      <c r="AB72" s="42">
        <v>52</v>
      </c>
      <c r="AC72" s="42">
        <v>13</v>
      </c>
      <c r="AD72" s="42">
        <v>13</v>
      </c>
      <c r="AE72" s="42">
        <v>42</v>
      </c>
      <c r="AF72" s="42">
        <v>154</v>
      </c>
      <c r="AG72" s="42">
        <v>15</v>
      </c>
      <c r="AH72" s="42">
        <v>24</v>
      </c>
      <c r="AI72" s="42">
        <v>81</v>
      </c>
      <c r="AJ72" s="42" t="s">
        <v>144</v>
      </c>
      <c r="AK72" s="42">
        <v>155</v>
      </c>
      <c r="AL72" s="42">
        <v>28</v>
      </c>
      <c r="AM72" s="42">
        <v>4</v>
      </c>
      <c r="AN72" s="42">
        <v>6</v>
      </c>
      <c r="AO72" s="42">
        <v>179</v>
      </c>
      <c r="AP72" s="42">
        <v>122</v>
      </c>
      <c r="AQ72" s="46" t="s">
        <v>148</v>
      </c>
      <c r="AR72" s="44">
        <v>3114</v>
      </c>
      <c r="AS72" s="32"/>
    </row>
    <row r="73" spans="1:45" ht="15" customHeight="1" x14ac:dyDescent="0.25">
      <c r="A73" t="s">
        <v>142</v>
      </c>
      <c r="B73" s="75" t="s">
        <v>164</v>
      </c>
      <c r="C73" s="39">
        <v>2</v>
      </c>
      <c r="D73" s="40">
        <v>2458</v>
      </c>
      <c r="E73" s="41">
        <v>1</v>
      </c>
      <c r="F73" s="42">
        <v>156</v>
      </c>
      <c r="G73" s="42">
        <v>197</v>
      </c>
      <c r="H73" s="42">
        <v>49</v>
      </c>
      <c r="I73" s="42">
        <v>117</v>
      </c>
      <c r="J73" s="42">
        <v>1</v>
      </c>
      <c r="K73" s="42">
        <v>9</v>
      </c>
      <c r="L73" s="42">
        <v>16</v>
      </c>
      <c r="M73" s="42">
        <v>76</v>
      </c>
      <c r="N73" s="42">
        <v>40</v>
      </c>
      <c r="O73" s="42">
        <v>337</v>
      </c>
      <c r="P73" s="42">
        <v>430</v>
      </c>
      <c r="Q73" s="42">
        <v>58</v>
      </c>
      <c r="R73" s="42">
        <v>32</v>
      </c>
      <c r="S73" s="42">
        <v>15</v>
      </c>
      <c r="T73" s="42">
        <v>5</v>
      </c>
      <c r="U73" s="42">
        <v>15</v>
      </c>
      <c r="V73" s="42">
        <v>234</v>
      </c>
      <c r="W73" s="42">
        <v>10</v>
      </c>
      <c r="X73" s="42" t="s">
        <v>145</v>
      </c>
      <c r="Y73" s="42" t="s">
        <v>145</v>
      </c>
      <c r="Z73" s="42">
        <v>3</v>
      </c>
      <c r="AA73" s="42">
        <v>3</v>
      </c>
      <c r="AB73" s="42">
        <v>71</v>
      </c>
      <c r="AC73" s="42">
        <v>15</v>
      </c>
      <c r="AD73" s="42">
        <v>9</v>
      </c>
      <c r="AE73" s="42">
        <v>37</v>
      </c>
      <c r="AF73" s="42">
        <v>107</v>
      </c>
      <c r="AG73" s="42">
        <v>6</v>
      </c>
      <c r="AH73" s="42">
        <v>3</v>
      </c>
      <c r="AI73" s="42">
        <v>25</v>
      </c>
      <c r="AJ73" s="42">
        <v>1</v>
      </c>
      <c r="AK73" s="42">
        <v>94</v>
      </c>
      <c r="AL73" s="42">
        <v>15</v>
      </c>
      <c r="AM73" s="42">
        <v>3</v>
      </c>
      <c r="AN73" s="42">
        <v>1</v>
      </c>
      <c r="AO73" s="42">
        <v>162</v>
      </c>
      <c r="AP73" s="42">
        <v>104</v>
      </c>
      <c r="AQ73" s="46" t="s">
        <v>149</v>
      </c>
      <c r="AR73" s="44">
        <v>2</v>
      </c>
      <c r="AS73" s="32"/>
    </row>
    <row r="74" spans="1:45" ht="15" customHeight="1" x14ac:dyDescent="0.25">
      <c r="A74" t="s">
        <v>142</v>
      </c>
      <c r="B74" s="75" t="s">
        <v>164</v>
      </c>
      <c r="C74" s="39">
        <v>1</v>
      </c>
      <c r="D74" s="40">
        <v>1094</v>
      </c>
      <c r="E74" s="41">
        <v>3</v>
      </c>
      <c r="F74" s="42">
        <v>24</v>
      </c>
      <c r="G74" s="42">
        <v>123</v>
      </c>
      <c r="H74" s="42">
        <v>15</v>
      </c>
      <c r="I74" s="42">
        <v>61</v>
      </c>
      <c r="J74" s="42">
        <v>3</v>
      </c>
      <c r="K74" s="42">
        <v>6</v>
      </c>
      <c r="L74" s="42">
        <v>6</v>
      </c>
      <c r="M74" s="42">
        <v>49</v>
      </c>
      <c r="N74" s="42">
        <v>15</v>
      </c>
      <c r="O74" s="42">
        <v>134</v>
      </c>
      <c r="P74" s="42">
        <v>102</v>
      </c>
      <c r="Q74" s="42">
        <v>50</v>
      </c>
      <c r="R74" s="42">
        <v>7</v>
      </c>
      <c r="S74" s="42">
        <v>1</v>
      </c>
      <c r="T74" s="42">
        <v>1</v>
      </c>
      <c r="U74" s="42">
        <v>8</v>
      </c>
      <c r="V74" s="42">
        <v>121</v>
      </c>
      <c r="W74" s="42">
        <v>11</v>
      </c>
      <c r="X74" s="42" t="s">
        <v>145</v>
      </c>
      <c r="Y74" s="42" t="s">
        <v>145</v>
      </c>
      <c r="Z74" s="42">
        <v>3</v>
      </c>
      <c r="AA74" s="42">
        <v>2</v>
      </c>
      <c r="AB74" s="42">
        <v>32</v>
      </c>
      <c r="AC74" s="42">
        <v>1</v>
      </c>
      <c r="AD74" s="42">
        <v>6</v>
      </c>
      <c r="AE74" s="42">
        <v>20</v>
      </c>
      <c r="AF74" s="42">
        <v>66</v>
      </c>
      <c r="AG74" s="42" t="s">
        <v>144</v>
      </c>
      <c r="AH74" s="42" t="s">
        <v>144</v>
      </c>
      <c r="AI74" s="42">
        <v>5</v>
      </c>
      <c r="AJ74" s="42">
        <v>1</v>
      </c>
      <c r="AK74" s="42">
        <v>57</v>
      </c>
      <c r="AL74" s="42">
        <v>4</v>
      </c>
      <c r="AM74" s="42">
        <v>1</v>
      </c>
      <c r="AN74" s="42" t="s">
        <v>144</v>
      </c>
      <c r="AO74" s="42">
        <v>112</v>
      </c>
      <c r="AP74" s="42">
        <v>43</v>
      </c>
      <c r="AQ74" s="46" t="s">
        <v>151</v>
      </c>
      <c r="AR74" s="44">
        <v>86</v>
      </c>
      <c r="AS74" s="32"/>
    </row>
    <row r="75" spans="1:45" ht="15" customHeight="1" x14ac:dyDescent="0.25">
      <c r="A75" t="s">
        <v>142</v>
      </c>
      <c r="B75" s="45" t="s">
        <v>165</v>
      </c>
      <c r="C75" s="39" t="s">
        <v>152</v>
      </c>
      <c r="D75" s="40">
        <v>11196</v>
      </c>
      <c r="E75" s="41">
        <v>22</v>
      </c>
      <c r="F75" s="42">
        <v>719</v>
      </c>
      <c r="G75" s="42">
        <v>927</v>
      </c>
      <c r="H75" s="42">
        <v>371</v>
      </c>
      <c r="I75" s="42">
        <v>476</v>
      </c>
      <c r="J75" s="42">
        <v>9</v>
      </c>
      <c r="K75" s="42">
        <v>94</v>
      </c>
      <c r="L75" s="42">
        <v>165</v>
      </c>
      <c r="M75" s="42">
        <v>409</v>
      </c>
      <c r="N75" s="42">
        <v>267</v>
      </c>
      <c r="O75" s="42">
        <v>1318</v>
      </c>
      <c r="P75" s="42">
        <v>1234</v>
      </c>
      <c r="Q75" s="42">
        <v>265</v>
      </c>
      <c r="R75" s="42">
        <v>131</v>
      </c>
      <c r="S75" s="42">
        <v>47</v>
      </c>
      <c r="T75" s="42">
        <v>26</v>
      </c>
      <c r="U75" s="42">
        <v>58</v>
      </c>
      <c r="V75" s="42">
        <v>1006</v>
      </c>
      <c r="W75" s="42">
        <v>47</v>
      </c>
      <c r="X75" s="42">
        <v>4</v>
      </c>
      <c r="Y75" s="42">
        <v>3</v>
      </c>
      <c r="Z75" s="42">
        <v>16</v>
      </c>
      <c r="AA75" s="42">
        <v>12</v>
      </c>
      <c r="AB75" s="42">
        <v>196</v>
      </c>
      <c r="AC75" s="42">
        <v>34</v>
      </c>
      <c r="AD75" s="42">
        <v>68</v>
      </c>
      <c r="AE75" s="42">
        <v>220</v>
      </c>
      <c r="AF75" s="42">
        <v>857</v>
      </c>
      <c r="AG75" s="42">
        <v>29</v>
      </c>
      <c r="AH75" s="42">
        <v>40</v>
      </c>
      <c r="AI75" s="42">
        <v>234</v>
      </c>
      <c r="AJ75" s="42">
        <v>7</v>
      </c>
      <c r="AK75" s="42">
        <v>643</v>
      </c>
      <c r="AL75" s="42">
        <v>102</v>
      </c>
      <c r="AM75" s="42">
        <v>12</v>
      </c>
      <c r="AN75" s="42">
        <v>24</v>
      </c>
      <c r="AO75" s="42">
        <v>691</v>
      </c>
      <c r="AP75" s="42">
        <v>413</v>
      </c>
      <c r="AQ75" s="46" t="s">
        <v>153</v>
      </c>
      <c r="AR75" s="44">
        <v>6280</v>
      </c>
      <c r="AS75" s="32"/>
    </row>
    <row r="76" spans="1:45" s="47" customFormat="1" ht="15" customHeight="1" x14ac:dyDescent="0.25">
      <c r="A76" s="47" t="s">
        <v>142</v>
      </c>
      <c r="B76" s="60" t="s">
        <v>154</v>
      </c>
      <c r="C76" s="61" t="s">
        <v>22</v>
      </c>
      <c r="D76" s="62">
        <v>3.17</v>
      </c>
      <c r="E76" s="63">
        <v>3.64</v>
      </c>
      <c r="F76" s="64">
        <v>3.16</v>
      </c>
      <c r="G76" s="64">
        <v>3.17</v>
      </c>
      <c r="H76" s="64">
        <v>3.74</v>
      </c>
      <c r="I76" s="64">
        <v>3.03</v>
      </c>
      <c r="J76" s="64">
        <v>2.89</v>
      </c>
      <c r="K76" s="64">
        <v>3.78</v>
      </c>
      <c r="L76" s="64">
        <v>3.52</v>
      </c>
      <c r="M76" s="64">
        <v>3.35</v>
      </c>
      <c r="N76" s="64">
        <v>3.48</v>
      </c>
      <c r="O76" s="64">
        <v>3</v>
      </c>
      <c r="P76" s="64">
        <v>2.81</v>
      </c>
      <c r="Q76" s="64">
        <v>2.98</v>
      </c>
      <c r="R76" s="64">
        <v>3.31</v>
      </c>
      <c r="S76" s="64">
        <v>3</v>
      </c>
      <c r="T76" s="64">
        <v>3.27</v>
      </c>
      <c r="U76" s="64">
        <v>3.02</v>
      </c>
      <c r="V76" s="64">
        <v>3.03</v>
      </c>
      <c r="W76" s="64">
        <v>2.81</v>
      </c>
      <c r="X76" s="64" t="s">
        <v>145</v>
      </c>
      <c r="Y76" s="64" t="s">
        <v>145</v>
      </c>
      <c r="Z76" s="64">
        <v>2.81</v>
      </c>
      <c r="AA76" s="64">
        <v>2.92</v>
      </c>
      <c r="AB76" s="64">
        <v>2.5499999999999998</v>
      </c>
      <c r="AC76" s="64">
        <v>2.68</v>
      </c>
      <c r="AD76" s="64">
        <v>3.53</v>
      </c>
      <c r="AE76" s="64">
        <v>3.49</v>
      </c>
      <c r="AF76" s="64">
        <v>3.64</v>
      </c>
      <c r="AG76" s="64">
        <v>3.1</v>
      </c>
      <c r="AH76" s="64">
        <v>3.35</v>
      </c>
      <c r="AI76" s="64">
        <v>3.53</v>
      </c>
      <c r="AJ76" s="64">
        <v>3.71</v>
      </c>
      <c r="AK76" s="64">
        <v>3.45</v>
      </c>
      <c r="AL76" s="64">
        <v>3.58</v>
      </c>
      <c r="AM76" s="64">
        <v>3.08</v>
      </c>
      <c r="AN76" s="64">
        <v>3.92</v>
      </c>
      <c r="AO76" s="64">
        <v>2.89</v>
      </c>
      <c r="AP76" s="64">
        <v>3.01</v>
      </c>
      <c r="AQ76" s="65" t="s">
        <v>155</v>
      </c>
      <c r="AR76" s="66" t="s">
        <v>150</v>
      </c>
      <c r="AS76" s="54"/>
    </row>
    <row r="77" spans="1:45" x14ac:dyDescent="0.25"/>
    <row r="78" spans="1:45" x14ac:dyDescent="0.25">
      <c r="B78" s="29" t="s">
        <v>166</v>
      </c>
    </row>
    <row r="79" spans="1:45" x14ac:dyDescent="0.25"/>
    <row r="80" spans="1:45" x14ac:dyDescent="0.25">
      <c r="B80" s="29" t="s">
        <v>167</v>
      </c>
    </row>
    <row r="81" spans="2:2" x14ac:dyDescent="0.25">
      <c r="B81" s="29" t="s">
        <v>168</v>
      </c>
    </row>
    <row r="82" spans="2:2" x14ac:dyDescent="0.25">
      <c r="B82" s="76" t="s">
        <v>26</v>
      </c>
    </row>
  </sheetData>
  <mergeCells count="9">
    <mergeCell ref="B5:B6"/>
    <mergeCell ref="C5:C6"/>
    <mergeCell ref="D5:AN5"/>
    <mergeCell ref="AQ5:AR6"/>
    <mergeCell ref="C1:AQ1"/>
    <mergeCell ref="C2:AR2"/>
    <mergeCell ref="C3:AJ3"/>
    <mergeCell ref="AK3:AR3"/>
    <mergeCell ref="C4:AQ4"/>
  </mergeCells>
  <pageMargins left="0.25" right="0.25" top="0.75" bottom="0.75" header="0.3" footer="0.3"/>
  <pageSetup paperSize="5" scale="31"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K82"/>
  <sheetViews>
    <sheetView topLeftCell="B1" zoomScale="40" zoomScaleNormal="40" workbookViewId="0">
      <selection activeCell="B5" sqref="B5:B6"/>
    </sheetView>
  </sheetViews>
  <sheetFormatPr defaultColWidth="0" defaultRowHeight="15" zeroHeight="1" x14ac:dyDescent="0.25"/>
  <cols>
    <col min="1" max="1" width="0" hidden="1" customWidth="1"/>
    <col min="2" max="2" width="45.5703125" style="29" customWidth="1"/>
    <col min="3" max="3" width="3.85546875" style="67" customWidth="1"/>
    <col min="4" max="4" width="11.140625" style="29" customWidth="1"/>
    <col min="5" max="45" width="11.140625" customWidth="1"/>
    <col min="46" max="256" width="11.140625" hidden="1"/>
    <col min="258" max="258" width="45.5703125" hidden="1"/>
    <col min="259" max="259" width="3.85546875" hidden="1"/>
    <col min="260" max="512" width="11.140625" hidden="1"/>
    <col min="514" max="514" width="45.5703125" hidden="1"/>
    <col min="515" max="515" width="3.85546875" hidden="1"/>
    <col min="516" max="768" width="11.140625" hidden="1"/>
    <col min="770" max="770" width="45.5703125" hidden="1"/>
    <col min="771" max="771" width="3.85546875" hidden="1"/>
    <col min="772" max="1024" width="11.140625" hidden="1"/>
    <col min="1026" max="1026" width="45.5703125" hidden="1"/>
    <col min="1027" max="1027" width="3.85546875" hidden="1"/>
    <col min="1028" max="1280" width="11.140625" hidden="1"/>
    <col min="1282" max="1282" width="45.5703125" hidden="1"/>
    <col min="1283" max="1283" width="3.85546875" hidden="1"/>
    <col min="1284" max="1536" width="11.140625" hidden="1"/>
    <col min="1538" max="1538" width="45.5703125" hidden="1"/>
    <col min="1539" max="1539" width="3.85546875" hidden="1"/>
    <col min="1540" max="1792" width="11.140625" hidden="1"/>
    <col min="1794" max="1794" width="45.5703125" hidden="1"/>
    <col min="1795" max="1795" width="3.85546875" hidden="1"/>
    <col min="1796" max="2048" width="11.140625" hidden="1"/>
    <col min="2050" max="2050" width="45.5703125" hidden="1"/>
    <col min="2051" max="2051" width="3.85546875" hidden="1"/>
    <col min="2052" max="2304" width="11.140625" hidden="1"/>
    <col min="2306" max="2306" width="45.5703125" hidden="1"/>
    <col min="2307" max="2307" width="3.85546875" hidden="1"/>
    <col min="2308" max="2560" width="11.140625" hidden="1"/>
    <col min="2562" max="2562" width="45.5703125" hidden="1"/>
    <col min="2563" max="2563" width="3.85546875" hidden="1"/>
    <col min="2564" max="2816" width="11.140625" hidden="1"/>
    <col min="2818" max="2818" width="45.5703125" hidden="1"/>
    <col min="2819" max="2819" width="3.85546875" hidden="1"/>
    <col min="2820" max="3072" width="11.140625" hidden="1"/>
    <col min="3074" max="3074" width="45.5703125" hidden="1"/>
    <col min="3075" max="3075" width="3.85546875" hidden="1"/>
    <col min="3076" max="3328" width="11.140625" hidden="1"/>
    <col min="3330" max="3330" width="45.5703125" hidden="1"/>
    <col min="3331" max="3331" width="3.85546875" hidden="1"/>
    <col min="3332" max="3584" width="11.140625" hidden="1"/>
    <col min="3586" max="3586" width="45.5703125" hidden="1"/>
    <col min="3587" max="3587" width="3.85546875" hidden="1"/>
    <col min="3588" max="3840" width="11.140625" hidden="1"/>
    <col min="3842" max="3842" width="45.5703125" hidden="1"/>
    <col min="3843" max="3843" width="3.85546875" hidden="1"/>
    <col min="3844" max="4096" width="11.140625" hidden="1"/>
    <col min="4098" max="4098" width="45.5703125" hidden="1"/>
    <col min="4099" max="4099" width="3.85546875" hidden="1"/>
    <col min="4100" max="4352" width="11.140625" hidden="1"/>
    <col min="4354" max="4354" width="45.5703125" hidden="1"/>
    <col min="4355" max="4355" width="3.85546875" hidden="1"/>
    <col min="4356" max="4608" width="11.140625" hidden="1"/>
    <col min="4610" max="4610" width="45.5703125" hidden="1"/>
    <col min="4611" max="4611" width="3.85546875" hidden="1"/>
    <col min="4612" max="4864" width="11.140625" hidden="1"/>
    <col min="4866" max="4866" width="45.5703125" hidden="1"/>
    <col min="4867" max="4867" width="3.85546875" hidden="1"/>
    <col min="4868" max="5120" width="11.140625" hidden="1"/>
    <col min="5122" max="5122" width="45.5703125" hidden="1"/>
    <col min="5123" max="5123" width="3.85546875" hidden="1"/>
    <col min="5124" max="5376" width="11.140625" hidden="1"/>
    <col min="5378" max="5378" width="45.5703125" hidden="1"/>
    <col min="5379" max="5379" width="3.85546875" hidden="1"/>
    <col min="5380" max="5632" width="11.140625" hidden="1"/>
    <col min="5634" max="5634" width="45.5703125" hidden="1"/>
    <col min="5635" max="5635" width="3.85546875" hidden="1"/>
    <col min="5636" max="5888" width="11.140625" hidden="1"/>
    <col min="5890" max="5890" width="45.5703125" hidden="1"/>
    <col min="5891" max="5891" width="3.85546875" hidden="1"/>
    <col min="5892" max="6144" width="11.140625" hidden="1"/>
    <col min="6146" max="6146" width="45.5703125" hidden="1"/>
    <col min="6147" max="6147" width="3.85546875" hidden="1"/>
    <col min="6148" max="6400" width="11.140625" hidden="1"/>
    <col min="6402" max="6402" width="45.5703125" hidden="1"/>
    <col min="6403" max="6403" width="3.85546875" hidden="1"/>
    <col min="6404" max="6656" width="11.140625" hidden="1"/>
    <col min="6658" max="6658" width="45.5703125" hidden="1"/>
    <col min="6659" max="6659" width="3.85546875" hidden="1"/>
    <col min="6660" max="6912" width="11.140625" hidden="1"/>
    <col min="6914" max="6914" width="45.5703125" hidden="1"/>
    <col min="6915" max="6915" width="3.85546875" hidden="1"/>
    <col min="6916" max="7168" width="11.140625" hidden="1"/>
    <col min="7170" max="7170" width="45.5703125" hidden="1"/>
    <col min="7171" max="7171" width="3.85546875" hidden="1"/>
    <col min="7172" max="7424" width="11.140625" hidden="1"/>
    <col min="7426" max="7426" width="45.5703125" hidden="1"/>
    <col min="7427" max="7427" width="3.85546875" hidden="1"/>
    <col min="7428" max="7680" width="11.140625" hidden="1"/>
    <col min="7682" max="7682" width="45.5703125" hidden="1"/>
    <col min="7683" max="7683" width="3.85546875" hidden="1"/>
    <col min="7684" max="7936" width="11.140625" hidden="1"/>
    <col min="7938" max="7938" width="45.5703125" hidden="1"/>
    <col min="7939" max="7939" width="3.85546875" hidden="1"/>
    <col min="7940" max="8192" width="11.140625" hidden="1"/>
    <col min="8194" max="8194" width="45.5703125" hidden="1"/>
    <col min="8195" max="8195" width="3.85546875" hidden="1"/>
    <col min="8196" max="8448" width="11.140625" hidden="1"/>
    <col min="8450" max="8450" width="45.5703125" hidden="1"/>
    <col min="8451" max="8451" width="3.85546875" hidden="1"/>
    <col min="8452" max="8704" width="11.140625" hidden="1"/>
    <col min="8706" max="8706" width="45.5703125" hidden="1"/>
    <col min="8707" max="8707" width="3.85546875" hidden="1"/>
    <col min="8708" max="8960" width="11.140625" hidden="1"/>
    <col min="8962" max="8962" width="45.5703125" hidden="1"/>
    <col min="8963" max="8963" width="3.85546875" hidden="1"/>
    <col min="8964" max="9216" width="11.140625" hidden="1"/>
    <col min="9218" max="9218" width="45.5703125" hidden="1"/>
    <col min="9219" max="9219" width="3.85546875" hidden="1"/>
    <col min="9220" max="9472" width="11.140625" hidden="1"/>
    <col min="9474" max="9474" width="45.5703125" hidden="1"/>
    <col min="9475" max="9475" width="3.85546875" hidden="1"/>
    <col min="9476" max="9728" width="11.140625" hidden="1"/>
    <col min="9730" max="9730" width="45.5703125" hidden="1"/>
    <col min="9731" max="9731" width="3.85546875" hidden="1"/>
    <col min="9732" max="9984" width="11.140625" hidden="1"/>
    <col min="9986" max="9986" width="45.5703125" hidden="1"/>
    <col min="9987" max="9987" width="3.85546875" hidden="1"/>
    <col min="9988" max="10240" width="11.140625" hidden="1"/>
    <col min="10242" max="10242" width="45.5703125" hidden="1"/>
    <col min="10243" max="10243" width="3.85546875" hidden="1"/>
    <col min="10244" max="10496" width="11.140625" hidden="1"/>
    <col min="10498" max="10498" width="45.5703125" hidden="1"/>
    <col min="10499" max="10499" width="3.85546875" hidden="1"/>
    <col min="10500" max="10752" width="11.140625" hidden="1"/>
    <col min="10754" max="10754" width="45.5703125" hidden="1"/>
    <col min="10755" max="10755" width="3.85546875" hidden="1"/>
    <col min="10756" max="11008" width="11.140625" hidden="1"/>
    <col min="11010" max="11010" width="45.5703125" hidden="1"/>
    <col min="11011" max="11011" width="3.85546875" hidden="1"/>
    <col min="11012" max="11264" width="11.140625" hidden="1"/>
    <col min="11266" max="11266" width="45.5703125" hidden="1"/>
    <col min="11267" max="11267" width="3.85546875" hidden="1"/>
    <col min="11268" max="11520" width="11.140625" hidden="1"/>
    <col min="11522" max="11522" width="45.5703125" hidden="1"/>
    <col min="11523" max="11523" width="3.85546875" hidden="1"/>
    <col min="11524" max="11776" width="11.140625" hidden="1"/>
    <col min="11778" max="11778" width="45.5703125" hidden="1"/>
    <col min="11779" max="11779" width="3.85546875" hidden="1"/>
    <col min="11780" max="12032" width="11.140625" hidden="1"/>
    <col min="12034" max="12034" width="45.5703125" hidden="1"/>
    <col min="12035" max="12035" width="3.85546875" hidden="1"/>
    <col min="12036" max="12288" width="11.140625" hidden="1"/>
    <col min="12290" max="12290" width="45.5703125" hidden="1"/>
    <col min="12291" max="12291" width="3.85546875" hidden="1"/>
    <col min="12292" max="12544" width="11.140625" hidden="1"/>
    <col min="12546" max="12546" width="45.5703125" hidden="1"/>
    <col min="12547" max="12547" width="3.85546875" hidden="1"/>
    <col min="12548" max="12800" width="11.140625" hidden="1"/>
    <col min="12802" max="12802" width="45.5703125" hidden="1"/>
    <col min="12803" max="12803" width="3.85546875" hidden="1"/>
    <col min="12804" max="13056" width="11.140625" hidden="1"/>
    <col min="13058" max="13058" width="45.5703125" hidden="1"/>
    <col min="13059" max="13059" width="3.85546875" hidden="1"/>
    <col min="13060" max="13312" width="11.140625" hidden="1"/>
    <col min="13314" max="13314" width="45.5703125" hidden="1"/>
    <col min="13315" max="13315" width="3.85546875" hidden="1"/>
    <col min="13316" max="13568" width="11.140625" hidden="1"/>
    <col min="13570" max="13570" width="45.5703125" hidden="1"/>
    <col min="13571" max="13571" width="3.85546875" hidden="1"/>
    <col min="13572" max="13824" width="11.140625" hidden="1"/>
    <col min="13826" max="13826" width="45.5703125" hidden="1"/>
    <col min="13827" max="13827" width="3.85546875" hidden="1"/>
    <col min="13828" max="14080" width="11.140625" hidden="1"/>
    <col min="14082" max="14082" width="45.5703125" hidden="1"/>
    <col min="14083" max="14083" width="3.85546875" hidden="1"/>
    <col min="14084" max="14336" width="11.140625" hidden="1"/>
    <col min="14338" max="14338" width="45.5703125" hidden="1"/>
    <col min="14339" max="14339" width="3.85546875" hidden="1"/>
    <col min="14340" max="14592" width="11.140625" hidden="1"/>
    <col min="14594" max="14594" width="45.5703125" hidden="1"/>
    <col min="14595" max="14595" width="3.85546875" hidden="1"/>
    <col min="14596" max="14848" width="11.140625" hidden="1"/>
    <col min="14850" max="14850" width="45.5703125" hidden="1"/>
    <col min="14851" max="14851" width="3.85546875" hidden="1"/>
    <col min="14852" max="15104" width="11.140625" hidden="1"/>
    <col min="15106" max="15106" width="45.5703125" hidden="1"/>
    <col min="15107" max="15107" width="3.85546875" hidden="1"/>
    <col min="15108" max="15360" width="11.140625" hidden="1"/>
    <col min="15362" max="15362" width="45.5703125" hidden="1"/>
    <col min="15363" max="15363" width="3.85546875" hidden="1"/>
    <col min="15364" max="15616" width="11.140625" hidden="1"/>
    <col min="15618" max="15618" width="45.5703125" hidden="1"/>
    <col min="15619" max="15619" width="3.85546875" hidden="1"/>
    <col min="15620" max="15872" width="11.140625" hidden="1"/>
    <col min="15874" max="15874" width="45.5703125" hidden="1"/>
    <col min="15875" max="15875" width="3.85546875" hidden="1"/>
    <col min="15876" max="16128" width="11.140625" hidden="1"/>
    <col min="16130" max="16130" width="45.5703125" hidden="1"/>
    <col min="16131" max="16131" width="3.85546875" hidden="1"/>
    <col min="16132" max="16384" width="11.140625" hidden="1"/>
  </cols>
  <sheetData>
    <row r="1" spans="1:45" s="27" customFormat="1" ht="15.75" x14ac:dyDescent="0.25">
      <c r="A1" s="27" t="s">
        <v>90</v>
      </c>
      <c r="B1" s="28" t="s">
        <v>181</v>
      </c>
      <c r="C1" s="85"/>
      <c r="D1" s="86"/>
      <c r="E1" s="86"/>
      <c r="F1" s="86"/>
      <c r="G1" s="86"/>
      <c r="H1" s="86"/>
      <c r="I1" s="86"/>
      <c r="J1" s="86"/>
      <c r="K1" s="86"/>
      <c r="L1" s="86"/>
      <c r="M1" s="86"/>
      <c r="N1" s="86"/>
      <c r="O1" s="86"/>
      <c r="P1" s="86"/>
      <c r="Q1" s="86"/>
      <c r="R1" s="86"/>
      <c r="S1" s="86"/>
      <c r="T1" s="86"/>
      <c r="U1" s="86"/>
      <c r="V1" s="86"/>
      <c r="W1" s="86"/>
      <c r="X1" s="86"/>
      <c r="Y1" s="86"/>
      <c r="Z1" s="86"/>
      <c r="AA1" s="86"/>
      <c r="AB1" s="86"/>
      <c r="AC1" s="86"/>
      <c r="AD1" s="86"/>
      <c r="AE1" s="86"/>
      <c r="AF1" s="86"/>
      <c r="AG1" s="86"/>
      <c r="AH1" s="86"/>
      <c r="AI1" s="86"/>
      <c r="AJ1" s="86"/>
      <c r="AK1" s="86"/>
      <c r="AL1" s="86"/>
      <c r="AM1" s="86"/>
      <c r="AN1" s="86"/>
      <c r="AO1" s="86"/>
      <c r="AP1" s="86"/>
      <c r="AQ1" s="86"/>
    </row>
    <row r="2" spans="1:45" s="27" customFormat="1" ht="15.75" x14ac:dyDescent="0.25">
      <c r="A2" s="27" t="s">
        <v>92</v>
      </c>
      <c r="B2" s="28"/>
      <c r="C2" s="85" t="s">
        <v>182</v>
      </c>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c r="AL2" s="86"/>
      <c r="AM2" s="86"/>
      <c r="AN2" s="86"/>
      <c r="AO2" s="86"/>
      <c r="AP2" s="86"/>
      <c r="AQ2" s="86"/>
      <c r="AR2" s="86"/>
    </row>
    <row r="3" spans="1:45" s="27" customFormat="1" ht="15.75" x14ac:dyDescent="0.25">
      <c r="A3" s="27" t="s">
        <v>94</v>
      </c>
      <c r="B3" s="28"/>
      <c r="C3" s="85" t="s">
        <v>95</v>
      </c>
      <c r="D3" s="86"/>
      <c r="E3" s="86"/>
      <c r="F3" s="86"/>
      <c r="G3" s="86"/>
      <c r="H3" s="86"/>
      <c r="I3" s="86"/>
      <c r="J3" s="86"/>
      <c r="K3" s="86"/>
      <c r="L3" s="86"/>
      <c r="M3" s="86"/>
      <c r="N3" s="86"/>
      <c r="O3" s="86"/>
      <c r="P3" s="86"/>
      <c r="Q3" s="86"/>
      <c r="R3" s="86"/>
      <c r="S3" s="86"/>
      <c r="T3" s="86"/>
      <c r="U3" s="86"/>
      <c r="V3" s="86"/>
      <c r="W3" s="86"/>
      <c r="X3" s="86"/>
      <c r="Y3" s="86"/>
      <c r="Z3" s="86"/>
      <c r="AA3" s="86"/>
      <c r="AB3" s="86"/>
      <c r="AC3" s="86"/>
      <c r="AD3" s="86"/>
      <c r="AE3" s="86"/>
      <c r="AF3" s="86"/>
      <c r="AG3" s="86"/>
      <c r="AH3" s="86"/>
      <c r="AI3" s="86"/>
      <c r="AJ3" s="86"/>
      <c r="AK3" s="85"/>
      <c r="AL3" s="86"/>
      <c r="AM3" s="86"/>
      <c r="AN3" s="86"/>
      <c r="AO3" s="86"/>
      <c r="AP3" s="86"/>
      <c r="AQ3" s="86"/>
      <c r="AR3" s="86"/>
    </row>
    <row r="4" spans="1:45" x14ac:dyDescent="0.25">
      <c r="A4" t="s">
        <v>96</v>
      </c>
      <c r="B4" s="29" t="s">
        <v>97</v>
      </c>
      <c r="C4" s="87"/>
      <c r="D4" s="88"/>
      <c r="E4" s="88"/>
      <c r="F4" s="88"/>
      <c r="G4" s="88"/>
      <c r="H4" s="88"/>
      <c r="I4" s="88"/>
      <c r="J4" s="88"/>
      <c r="K4" s="88"/>
      <c r="L4" s="88"/>
      <c r="M4" s="88"/>
      <c r="N4" s="88"/>
      <c r="O4" s="88"/>
      <c r="P4" s="88"/>
      <c r="Q4" s="88"/>
      <c r="R4" s="88"/>
      <c r="S4" s="88"/>
      <c r="T4" s="88"/>
      <c r="U4" s="88"/>
      <c r="V4" s="88"/>
      <c r="W4" s="88"/>
      <c r="X4" s="88"/>
      <c r="Y4" s="88"/>
      <c r="Z4" s="88"/>
      <c r="AA4" s="88"/>
      <c r="AB4" s="88"/>
      <c r="AC4" s="88"/>
      <c r="AD4" s="88"/>
      <c r="AE4" s="88"/>
      <c r="AF4" s="88"/>
      <c r="AG4" s="88"/>
      <c r="AH4" s="88"/>
      <c r="AI4" s="88"/>
      <c r="AJ4" s="88"/>
      <c r="AK4" s="88"/>
      <c r="AL4" s="88"/>
      <c r="AM4" s="88"/>
      <c r="AN4" s="88"/>
      <c r="AO4" s="88"/>
      <c r="AP4" s="88"/>
      <c r="AQ4" s="88"/>
    </row>
    <row r="5" spans="1:45" ht="14.45" customHeight="1" x14ac:dyDescent="0.25">
      <c r="A5" t="s">
        <v>98</v>
      </c>
      <c r="B5" s="78" t="s">
        <v>97</v>
      </c>
      <c r="C5" s="79" t="s">
        <v>99</v>
      </c>
      <c r="D5" s="80" t="s">
        <v>100</v>
      </c>
      <c r="E5" s="80"/>
      <c r="F5" s="80"/>
      <c r="G5" s="80"/>
      <c r="H5" s="80"/>
      <c r="I5" s="80"/>
      <c r="J5" s="80"/>
      <c r="K5" s="80"/>
      <c r="L5" s="80"/>
      <c r="M5" s="80"/>
      <c r="N5" s="80"/>
      <c r="O5" s="80"/>
      <c r="P5" s="80"/>
      <c r="Q5" s="80"/>
      <c r="R5" s="80"/>
      <c r="S5" s="80"/>
      <c r="T5" s="80"/>
      <c r="U5" s="80"/>
      <c r="V5" s="80"/>
      <c r="W5" s="80"/>
      <c r="X5" s="80"/>
      <c r="Y5" s="80"/>
      <c r="Z5" s="80"/>
      <c r="AA5" s="80"/>
      <c r="AB5" s="80"/>
      <c r="AC5" s="80"/>
      <c r="AD5" s="80"/>
      <c r="AE5" s="80"/>
      <c r="AF5" s="80"/>
      <c r="AG5" s="80"/>
      <c r="AH5" s="80"/>
      <c r="AI5" s="80"/>
      <c r="AJ5" s="80"/>
      <c r="AK5" s="80"/>
      <c r="AL5" s="80"/>
      <c r="AM5" s="80"/>
      <c r="AN5" s="80"/>
      <c r="AO5" s="30"/>
      <c r="AP5" s="31"/>
      <c r="AQ5" s="81" t="s">
        <v>101</v>
      </c>
      <c r="AR5" s="82"/>
      <c r="AS5" s="32"/>
    </row>
    <row r="6" spans="1:45" s="33" customFormat="1" ht="141" customHeight="1" x14ac:dyDescent="0.25">
      <c r="A6" s="33" t="s">
        <v>102</v>
      </c>
      <c r="B6" s="78"/>
      <c r="C6" s="79"/>
      <c r="D6" s="34" t="s">
        <v>103</v>
      </c>
      <c r="E6" s="35" t="s">
        <v>104</v>
      </c>
      <c r="F6" s="36" t="s">
        <v>105</v>
      </c>
      <c r="G6" s="36" t="s">
        <v>106</v>
      </c>
      <c r="H6" s="36" t="s">
        <v>107</v>
      </c>
      <c r="I6" s="36" t="s">
        <v>108</v>
      </c>
      <c r="J6" s="35" t="s">
        <v>109</v>
      </c>
      <c r="K6" s="35" t="s">
        <v>110</v>
      </c>
      <c r="L6" s="35" t="s">
        <v>111</v>
      </c>
      <c r="M6" s="35" t="s">
        <v>112</v>
      </c>
      <c r="N6" s="35" t="s">
        <v>113</v>
      </c>
      <c r="O6" s="35" t="s">
        <v>114</v>
      </c>
      <c r="P6" s="35" t="s">
        <v>115</v>
      </c>
      <c r="Q6" s="35" t="s">
        <v>116</v>
      </c>
      <c r="R6" s="35" t="s">
        <v>117</v>
      </c>
      <c r="S6" s="35" t="s">
        <v>118</v>
      </c>
      <c r="T6" s="35" t="s">
        <v>119</v>
      </c>
      <c r="U6" s="35" t="s">
        <v>120</v>
      </c>
      <c r="V6" s="35" t="s">
        <v>121</v>
      </c>
      <c r="W6" s="35" t="s">
        <v>122</v>
      </c>
      <c r="X6" s="35" t="s">
        <v>123</v>
      </c>
      <c r="Y6" s="35" t="s">
        <v>124</v>
      </c>
      <c r="Z6" s="35" t="s">
        <v>125</v>
      </c>
      <c r="AA6" s="36" t="s">
        <v>126</v>
      </c>
      <c r="AB6" s="36" t="s">
        <v>127</v>
      </c>
      <c r="AC6" s="36" t="s">
        <v>128</v>
      </c>
      <c r="AD6" s="35" t="s">
        <v>129</v>
      </c>
      <c r="AE6" s="35" t="s">
        <v>130</v>
      </c>
      <c r="AF6" s="36" t="s">
        <v>131</v>
      </c>
      <c r="AG6" s="35" t="s">
        <v>132</v>
      </c>
      <c r="AH6" s="35" t="s">
        <v>133</v>
      </c>
      <c r="AI6" s="35" t="s">
        <v>134</v>
      </c>
      <c r="AJ6" s="35" t="s">
        <v>135</v>
      </c>
      <c r="AK6" s="36" t="s">
        <v>136</v>
      </c>
      <c r="AL6" s="35" t="s">
        <v>137</v>
      </c>
      <c r="AM6" s="35" t="s">
        <v>138</v>
      </c>
      <c r="AN6" s="35" t="s">
        <v>139</v>
      </c>
      <c r="AO6" s="36" t="s">
        <v>140</v>
      </c>
      <c r="AP6" s="36" t="s">
        <v>141</v>
      </c>
      <c r="AQ6" s="83"/>
      <c r="AR6" s="84"/>
      <c r="AS6" s="37"/>
    </row>
    <row r="7" spans="1:45" ht="15" customHeight="1" x14ac:dyDescent="0.25">
      <c r="A7" t="s">
        <v>142</v>
      </c>
      <c r="B7" s="38" t="s">
        <v>143</v>
      </c>
      <c r="C7" s="39">
        <v>5</v>
      </c>
      <c r="D7" s="40">
        <v>14</v>
      </c>
      <c r="E7" s="41" t="s">
        <v>144</v>
      </c>
      <c r="F7" s="42" t="s">
        <v>144</v>
      </c>
      <c r="G7" s="42">
        <v>2</v>
      </c>
      <c r="H7" s="42">
        <v>2</v>
      </c>
      <c r="I7" s="42" t="s">
        <v>144</v>
      </c>
      <c r="J7" s="42" t="s">
        <v>144</v>
      </c>
      <c r="K7" s="42" t="s">
        <v>145</v>
      </c>
      <c r="L7" s="42" t="s">
        <v>145</v>
      </c>
      <c r="M7" s="42">
        <v>1</v>
      </c>
      <c r="N7" s="42" t="s">
        <v>145</v>
      </c>
      <c r="O7" s="42" t="s">
        <v>144</v>
      </c>
      <c r="P7" s="42" t="s">
        <v>144</v>
      </c>
      <c r="Q7" s="42" t="s">
        <v>144</v>
      </c>
      <c r="R7" s="42" t="s">
        <v>145</v>
      </c>
      <c r="S7" s="42" t="s">
        <v>144</v>
      </c>
      <c r="T7" s="42" t="s">
        <v>144</v>
      </c>
      <c r="U7" s="42" t="s">
        <v>145</v>
      </c>
      <c r="V7" s="42">
        <v>1</v>
      </c>
      <c r="W7" s="42" t="s">
        <v>145</v>
      </c>
      <c r="X7" s="42" t="s">
        <v>144</v>
      </c>
      <c r="Y7" s="42" t="s">
        <v>144</v>
      </c>
      <c r="Z7" s="42" t="s">
        <v>144</v>
      </c>
      <c r="AA7" s="42" t="s">
        <v>144</v>
      </c>
      <c r="AB7" s="42" t="s">
        <v>145</v>
      </c>
      <c r="AC7" s="42" t="s">
        <v>145</v>
      </c>
      <c r="AD7" s="42" t="s">
        <v>145</v>
      </c>
      <c r="AE7" s="42">
        <v>2</v>
      </c>
      <c r="AF7" s="42">
        <v>3</v>
      </c>
      <c r="AG7" s="42" t="s">
        <v>144</v>
      </c>
      <c r="AH7" s="42" t="s">
        <v>145</v>
      </c>
      <c r="AI7" s="42" t="s">
        <v>144</v>
      </c>
      <c r="AJ7" s="42" t="s">
        <v>144</v>
      </c>
      <c r="AK7" s="42" t="s">
        <v>144</v>
      </c>
      <c r="AL7" s="42" t="s">
        <v>145</v>
      </c>
      <c r="AM7" s="42" t="s">
        <v>144</v>
      </c>
      <c r="AN7" s="42" t="s">
        <v>144</v>
      </c>
      <c r="AO7" s="42" t="s">
        <v>144</v>
      </c>
      <c r="AP7" s="42">
        <v>1</v>
      </c>
      <c r="AQ7" s="43" t="s">
        <v>146</v>
      </c>
      <c r="AR7" s="44">
        <v>37</v>
      </c>
      <c r="AS7" s="32"/>
    </row>
    <row r="8" spans="1:45" ht="15" customHeight="1" x14ac:dyDescent="0.25">
      <c r="A8" t="s">
        <v>142</v>
      </c>
      <c r="B8" s="75" t="s">
        <v>143</v>
      </c>
      <c r="C8" s="39">
        <v>4</v>
      </c>
      <c r="D8" s="40">
        <v>26</v>
      </c>
      <c r="E8" s="41" t="s">
        <v>144</v>
      </c>
      <c r="F8" s="42">
        <v>2</v>
      </c>
      <c r="G8" s="42">
        <v>2</v>
      </c>
      <c r="H8" s="42">
        <v>1</v>
      </c>
      <c r="I8" s="42">
        <v>1</v>
      </c>
      <c r="J8" s="42" t="s">
        <v>144</v>
      </c>
      <c r="K8" s="42" t="s">
        <v>145</v>
      </c>
      <c r="L8" s="42" t="s">
        <v>145</v>
      </c>
      <c r="M8" s="42" t="s">
        <v>144</v>
      </c>
      <c r="N8" s="42" t="s">
        <v>145</v>
      </c>
      <c r="O8" s="42">
        <v>4</v>
      </c>
      <c r="P8" s="42">
        <v>4</v>
      </c>
      <c r="Q8" s="42" t="s">
        <v>144</v>
      </c>
      <c r="R8" s="42" t="s">
        <v>145</v>
      </c>
      <c r="S8" s="42" t="s">
        <v>144</v>
      </c>
      <c r="T8" s="42" t="s">
        <v>144</v>
      </c>
      <c r="U8" s="42" t="s">
        <v>145</v>
      </c>
      <c r="V8" s="42">
        <v>1</v>
      </c>
      <c r="W8" s="42" t="s">
        <v>145</v>
      </c>
      <c r="X8" s="42" t="s">
        <v>144</v>
      </c>
      <c r="Y8" s="42" t="s">
        <v>144</v>
      </c>
      <c r="Z8" s="42" t="s">
        <v>144</v>
      </c>
      <c r="AA8" s="42" t="s">
        <v>144</v>
      </c>
      <c r="AB8" s="42" t="s">
        <v>145</v>
      </c>
      <c r="AC8" s="42" t="s">
        <v>145</v>
      </c>
      <c r="AD8" s="42" t="s">
        <v>145</v>
      </c>
      <c r="AE8" s="42">
        <v>1</v>
      </c>
      <c r="AF8" s="42">
        <v>3</v>
      </c>
      <c r="AG8" s="42" t="s">
        <v>144</v>
      </c>
      <c r="AH8" s="42" t="s">
        <v>145</v>
      </c>
      <c r="AI8" s="42" t="s">
        <v>144</v>
      </c>
      <c r="AJ8" s="42" t="s">
        <v>144</v>
      </c>
      <c r="AK8" s="42" t="s">
        <v>144</v>
      </c>
      <c r="AL8" s="42" t="s">
        <v>145</v>
      </c>
      <c r="AM8" s="42" t="s">
        <v>144</v>
      </c>
      <c r="AN8" s="42" t="s">
        <v>144</v>
      </c>
      <c r="AO8" s="42">
        <v>4</v>
      </c>
      <c r="AP8" s="42" t="s">
        <v>144</v>
      </c>
      <c r="AQ8" s="46" t="s">
        <v>147</v>
      </c>
      <c r="AR8" s="44">
        <v>69</v>
      </c>
      <c r="AS8" s="32"/>
    </row>
    <row r="9" spans="1:45" ht="15" customHeight="1" x14ac:dyDescent="0.25">
      <c r="A9" t="s">
        <v>142</v>
      </c>
      <c r="B9" s="75" t="s">
        <v>143</v>
      </c>
      <c r="C9" s="39">
        <v>3</v>
      </c>
      <c r="D9" s="40">
        <v>48</v>
      </c>
      <c r="E9" s="41" t="s">
        <v>144</v>
      </c>
      <c r="F9" s="42">
        <v>4</v>
      </c>
      <c r="G9" s="42">
        <v>4</v>
      </c>
      <c r="H9" s="42">
        <v>1</v>
      </c>
      <c r="I9" s="42">
        <v>5</v>
      </c>
      <c r="J9" s="42" t="s">
        <v>144</v>
      </c>
      <c r="K9" s="42" t="s">
        <v>145</v>
      </c>
      <c r="L9" s="42" t="s">
        <v>145</v>
      </c>
      <c r="M9" s="42">
        <v>2</v>
      </c>
      <c r="N9" s="42" t="s">
        <v>145</v>
      </c>
      <c r="O9" s="42">
        <v>6</v>
      </c>
      <c r="P9" s="42">
        <v>6</v>
      </c>
      <c r="Q9" s="42" t="s">
        <v>144</v>
      </c>
      <c r="R9" s="42" t="s">
        <v>145</v>
      </c>
      <c r="S9" s="42" t="s">
        <v>144</v>
      </c>
      <c r="T9" s="42" t="s">
        <v>144</v>
      </c>
      <c r="U9" s="42" t="s">
        <v>145</v>
      </c>
      <c r="V9" s="42">
        <v>4</v>
      </c>
      <c r="W9" s="42" t="s">
        <v>145</v>
      </c>
      <c r="X9" s="42" t="s">
        <v>144</v>
      </c>
      <c r="Y9" s="42" t="s">
        <v>144</v>
      </c>
      <c r="Z9" s="42" t="s">
        <v>144</v>
      </c>
      <c r="AA9" s="42" t="s">
        <v>144</v>
      </c>
      <c r="AB9" s="42" t="s">
        <v>145</v>
      </c>
      <c r="AC9" s="42" t="s">
        <v>145</v>
      </c>
      <c r="AD9" s="42" t="s">
        <v>145</v>
      </c>
      <c r="AE9" s="42">
        <v>1</v>
      </c>
      <c r="AF9" s="42">
        <v>1</v>
      </c>
      <c r="AG9" s="42" t="s">
        <v>144</v>
      </c>
      <c r="AH9" s="42" t="s">
        <v>145</v>
      </c>
      <c r="AI9" s="42" t="s">
        <v>144</v>
      </c>
      <c r="AJ9" s="42" t="s">
        <v>144</v>
      </c>
      <c r="AK9" s="42">
        <v>3</v>
      </c>
      <c r="AL9" s="42" t="s">
        <v>145</v>
      </c>
      <c r="AM9" s="42" t="s">
        <v>144</v>
      </c>
      <c r="AN9" s="42" t="s">
        <v>144</v>
      </c>
      <c r="AO9" s="42">
        <v>3</v>
      </c>
      <c r="AP9" s="42">
        <v>2</v>
      </c>
      <c r="AQ9" s="46" t="s">
        <v>148</v>
      </c>
      <c r="AR9" s="44">
        <v>34</v>
      </c>
      <c r="AS9" s="32"/>
    </row>
    <row r="10" spans="1:45" ht="15" customHeight="1" x14ac:dyDescent="0.25">
      <c r="A10" t="s">
        <v>142</v>
      </c>
      <c r="B10" s="75" t="s">
        <v>143</v>
      </c>
      <c r="C10" s="39">
        <v>2</v>
      </c>
      <c r="D10" s="40">
        <v>70</v>
      </c>
      <c r="E10" s="41" t="s">
        <v>144</v>
      </c>
      <c r="F10" s="42">
        <v>5</v>
      </c>
      <c r="G10" s="42">
        <v>5</v>
      </c>
      <c r="H10" s="42" t="s">
        <v>144</v>
      </c>
      <c r="I10" s="42">
        <v>5</v>
      </c>
      <c r="J10" s="42" t="s">
        <v>144</v>
      </c>
      <c r="K10" s="42" t="s">
        <v>145</v>
      </c>
      <c r="L10" s="42" t="s">
        <v>145</v>
      </c>
      <c r="M10" s="42">
        <v>2</v>
      </c>
      <c r="N10" s="42" t="s">
        <v>145</v>
      </c>
      <c r="O10" s="42">
        <v>18</v>
      </c>
      <c r="P10" s="42">
        <v>6</v>
      </c>
      <c r="Q10" s="42">
        <v>1</v>
      </c>
      <c r="R10" s="42" t="s">
        <v>145</v>
      </c>
      <c r="S10" s="42" t="s">
        <v>144</v>
      </c>
      <c r="T10" s="42" t="s">
        <v>144</v>
      </c>
      <c r="U10" s="42" t="s">
        <v>145</v>
      </c>
      <c r="V10" s="42">
        <v>5</v>
      </c>
      <c r="W10" s="42" t="s">
        <v>145</v>
      </c>
      <c r="X10" s="42" t="s">
        <v>144</v>
      </c>
      <c r="Y10" s="42" t="s">
        <v>144</v>
      </c>
      <c r="Z10" s="42" t="s">
        <v>144</v>
      </c>
      <c r="AA10" s="42" t="s">
        <v>144</v>
      </c>
      <c r="AB10" s="42" t="s">
        <v>145</v>
      </c>
      <c r="AC10" s="42" t="s">
        <v>145</v>
      </c>
      <c r="AD10" s="42" t="s">
        <v>145</v>
      </c>
      <c r="AE10" s="42">
        <v>1</v>
      </c>
      <c r="AF10" s="42">
        <v>1</v>
      </c>
      <c r="AG10" s="42" t="s">
        <v>144</v>
      </c>
      <c r="AH10" s="42" t="s">
        <v>145</v>
      </c>
      <c r="AI10" s="42" t="s">
        <v>144</v>
      </c>
      <c r="AJ10" s="42" t="s">
        <v>144</v>
      </c>
      <c r="AK10" s="42">
        <v>3</v>
      </c>
      <c r="AL10" s="42" t="s">
        <v>145</v>
      </c>
      <c r="AM10" s="42" t="s">
        <v>144</v>
      </c>
      <c r="AN10" s="42" t="s">
        <v>144</v>
      </c>
      <c r="AO10" s="42">
        <v>7</v>
      </c>
      <c r="AP10" s="42">
        <v>9</v>
      </c>
      <c r="AQ10" s="46" t="s">
        <v>149</v>
      </c>
      <c r="AR10" s="44" t="s">
        <v>150</v>
      </c>
      <c r="AS10" s="32"/>
    </row>
    <row r="11" spans="1:45" ht="15" customHeight="1" x14ac:dyDescent="0.25">
      <c r="A11" t="s">
        <v>142</v>
      </c>
      <c r="B11" s="75" t="s">
        <v>143</v>
      </c>
      <c r="C11" s="39">
        <v>1</v>
      </c>
      <c r="D11" s="40">
        <v>52</v>
      </c>
      <c r="E11" s="41" t="s">
        <v>144</v>
      </c>
      <c r="F11" s="42" t="s">
        <v>144</v>
      </c>
      <c r="G11" s="42" t="s">
        <v>144</v>
      </c>
      <c r="H11" s="42">
        <v>1</v>
      </c>
      <c r="I11" s="42">
        <v>5</v>
      </c>
      <c r="J11" s="42" t="s">
        <v>144</v>
      </c>
      <c r="K11" s="42" t="s">
        <v>145</v>
      </c>
      <c r="L11" s="42" t="s">
        <v>145</v>
      </c>
      <c r="M11" s="42">
        <v>1</v>
      </c>
      <c r="N11" s="42" t="s">
        <v>145</v>
      </c>
      <c r="O11" s="42">
        <v>6</v>
      </c>
      <c r="P11" s="42" t="s">
        <v>144</v>
      </c>
      <c r="Q11" s="42">
        <v>5</v>
      </c>
      <c r="R11" s="42" t="s">
        <v>145</v>
      </c>
      <c r="S11" s="42" t="s">
        <v>144</v>
      </c>
      <c r="T11" s="42" t="s">
        <v>144</v>
      </c>
      <c r="U11" s="42" t="s">
        <v>145</v>
      </c>
      <c r="V11" s="42">
        <v>7</v>
      </c>
      <c r="W11" s="42" t="s">
        <v>145</v>
      </c>
      <c r="X11" s="42" t="s">
        <v>144</v>
      </c>
      <c r="Y11" s="42" t="s">
        <v>144</v>
      </c>
      <c r="Z11" s="42" t="s">
        <v>144</v>
      </c>
      <c r="AA11" s="42" t="s">
        <v>144</v>
      </c>
      <c r="AB11" s="42" t="s">
        <v>145</v>
      </c>
      <c r="AC11" s="42" t="s">
        <v>145</v>
      </c>
      <c r="AD11" s="42" t="s">
        <v>145</v>
      </c>
      <c r="AE11" s="42" t="s">
        <v>144</v>
      </c>
      <c r="AF11" s="42">
        <v>3</v>
      </c>
      <c r="AG11" s="42" t="s">
        <v>144</v>
      </c>
      <c r="AH11" s="42" t="s">
        <v>145</v>
      </c>
      <c r="AI11" s="42" t="s">
        <v>144</v>
      </c>
      <c r="AJ11" s="42" t="s">
        <v>144</v>
      </c>
      <c r="AK11" s="42">
        <v>1</v>
      </c>
      <c r="AL11" s="42" t="s">
        <v>145</v>
      </c>
      <c r="AM11" s="42" t="s">
        <v>144</v>
      </c>
      <c r="AN11" s="42" t="s">
        <v>144</v>
      </c>
      <c r="AO11" s="42">
        <v>12</v>
      </c>
      <c r="AP11" s="42">
        <v>3</v>
      </c>
      <c r="AQ11" s="46" t="s">
        <v>151</v>
      </c>
      <c r="AR11" s="44">
        <v>3</v>
      </c>
      <c r="AS11" s="32"/>
    </row>
    <row r="12" spans="1:45" ht="15" customHeight="1" x14ac:dyDescent="0.25">
      <c r="A12" t="s">
        <v>142</v>
      </c>
      <c r="B12" s="75" t="s">
        <v>143</v>
      </c>
      <c r="C12" s="39" t="s">
        <v>152</v>
      </c>
      <c r="D12" s="40">
        <v>210</v>
      </c>
      <c r="E12" s="41" t="s">
        <v>144</v>
      </c>
      <c r="F12" s="42">
        <v>11</v>
      </c>
      <c r="G12" s="42">
        <v>13</v>
      </c>
      <c r="H12" s="42">
        <v>5</v>
      </c>
      <c r="I12" s="42">
        <v>16</v>
      </c>
      <c r="J12" s="42" t="s">
        <v>144</v>
      </c>
      <c r="K12" s="42">
        <v>2</v>
      </c>
      <c r="L12" s="42">
        <v>2</v>
      </c>
      <c r="M12" s="42">
        <v>6</v>
      </c>
      <c r="N12" s="42">
        <v>3</v>
      </c>
      <c r="O12" s="42">
        <v>34</v>
      </c>
      <c r="P12" s="42">
        <v>16</v>
      </c>
      <c r="Q12" s="42">
        <v>6</v>
      </c>
      <c r="R12" s="42">
        <v>3</v>
      </c>
      <c r="S12" s="42" t="s">
        <v>144</v>
      </c>
      <c r="T12" s="42" t="s">
        <v>144</v>
      </c>
      <c r="U12" s="42">
        <v>1</v>
      </c>
      <c r="V12" s="42">
        <v>18</v>
      </c>
      <c r="W12" s="42">
        <v>3</v>
      </c>
      <c r="X12" s="42" t="s">
        <v>144</v>
      </c>
      <c r="Y12" s="42" t="s">
        <v>144</v>
      </c>
      <c r="Z12" s="42" t="s">
        <v>144</v>
      </c>
      <c r="AA12" s="42" t="s">
        <v>144</v>
      </c>
      <c r="AB12" s="42">
        <v>2</v>
      </c>
      <c r="AC12" s="42">
        <v>1</v>
      </c>
      <c r="AD12" s="42">
        <v>2</v>
      </c>
      <c r="AE12" s="42">
        <v>5</v>
      </c>
      <c r="AF12" s="42">
        <v>11</v>
      </c>
      <c r="AG12" s="42" t="s">
        <v>144</v>
      </c>
      <c r="AH12" s="42">
        <v>1</v>
      </c>
      <c r="AI12" s="42" t="s">
        <v>144</v>
      </c>
      <c r="AJ12" s="42" t="s">
        <v>144</v>
      </c>
      <c r="AK12" s="42">
        <v>7</v>
      </c>
      <c r="AL12" s="42">
        <v>1</v>
      </c>
      <c r="AM12" s="42" t="s">
        <v>144</v>
      </c>
      <c r="AN12" s="42" t="s">
        <v>144</v>
      </c>
      <c r="AO12" s="42">
        <v>26</v>
      </c>
      <c r="AP12" s="42">
        <v>15</v>
      </c>
      <c r="AQ12" s="46" t="s">
        <v>153</v>
      </c>
      <c r="AR12" s="44">
        <v>143</v>
      </c>
      <c r="AS12" s="32"/>
    </row>
    <row r="13" spans="1:45" s="47" customFormat="1" ht="15" customHeight="1" x14ac:dyDescent="0.25">
      <c r="A13" s="47" t="s">
        <v>142</v>
      </c>
      <c r="B13" s="48" t="s">
        <v>154</v>
      </c>
      <c r="C13" s="49" t="s">
        <v>22</v>
      </c>
      <c r="D13" s="50">
        <v>2.4300000000000002</v>
      </c>
      <c r="E13" s="51" t="s">
        <v>144</v>
      </c>
      <c r="F13" s="52">
        <v>2.73</v>
      </c>
      <c r="G13" s="52">
        <v>3.08</v>
      </c>
      <c r="H13" s="52">
        <v>3.6</v>
      </c>
      <c r="I13" s="52">
        <v>2.13</v>
      </c>
      <c r="J13" s="52" t="s">
        <v>144</v>
      </c>
      <c r="K13" s="52" t="s">
        <v>145</v>
      </c>
      <c r="L13" s="52" t="s">
        <v>145</v>
      </c>
      <c r="M13" s="52">
        <v>2.67</v>
      </c>
      <c r="N13" s="52" t="s">
        <v>145</v>
      </c>
      <c r="O13" s="52">
        <v>2.2400000000000002</v>
      </c>
      <c r="P13" s="52">
        <v>2.88</v>
      </c>
      <c r="Q13" s="52">
        <v>1.17</v>
      </c>
      <c r="R13" s="52" t="s">
        <v>145</v>
      </c>
      <c r="S13" s="52" t="s">
        <v>144</v>
      </c>
      <c r="T13" s="52" t="s">
        <v>144</v>
      </c>
      <c r="U13" s="52" t="s">
        <v>145</v>
      </c>
      <c r="V13" s="52">
        <v>2.11</v>
      </c>
      <c r="W13" s="52" t="s">
        <v>145</v>
      </c>
      <c r="X13" s="52" t="s">
        <v>144</v>
      </c>
      <c r="Y13" s="52" t="s">
        <v>144</v>
      </c>
      <c r="Z13" s="52" t="s">
        <v>144</v>
      </c>
      <c r="AA13" s="52" t="s">
        <v>144</v>
      </c>
      <c r="AB13" s="52" t="s">
        <v>145</v>
      </c>
      <c r="AC13" s="52" t="s">
        <v>145</v>
      </c>
      <c r="AD13" s="52" t="s">
        <v>145</v>
      </c>
      <c r="AE13" s="52">
        <v>3.8</v>
      </c>
      <c r="AF13" s="52">
        <v>3.18</v>
      </c>
      <c r="AG13" s="52" t="s">
        <v>144</v>
      </c>
      <c r="AH13" s="52" t="s">
        <v>145</v>
      </c>
      <c r="AI13" s="52" t="s">
        <v>144</v>
      </c>
      <c r="AJ13" s="52" t="s">
        <v>144</v>
      </c>
      <c r="AK13" s="52">
        <v>2.29</v>
      </c>
      <c r="AL13" s="52" t="s">
        <v>145</v>
      </c>
      <c r="AM13" s="52" t="s">
        <v>144</v>
      </c>
      <c r="AN13" s="52" t="s">
        <v>144</v>
      </c>
      <c r="AO13" s="52">
        <v>1.96</v>
      </c>
      <c r="AP13" s="52">
        <v>2.13</v>
      </c>
      <c r="AQ13" s="46" t="s">
        <v>155</v>
      </c>
      <c r="AR13" s="53" t="s">
        <v>150</v>
      </c>
      <c r="AS13" s="54"/>
    </row>
    <row r="14" spans="1:45" ht="15" customHeight="1" x14ac:dyDescent="0.25">
      <c r="A14" t="s">
        <v>142</v>
      </c>
      <c r="B14" s="55" t="s">
        <v>156</v>
      </c>
      <c r="C14" s="56">
        <v>5</v>
      </c>
      <c r="D14" s="40">
        <v>2942</v>
      </c>
      <c r="E14" s="57" t="s">
        <v>145</v>
      </c>
      <c r="F14" s="58">
        <v>129</v>
      </c>
      <c r="G14" s="58">
        <v>227</v>
      </c>
      <c r="H14" s="58">
        <v>339</v>
      </c>
      <c r="I14" s="58">
        <v>212</v>
      </c>
      <c r="J14" s="58">
        <v>76</v>
      </c>
      <c r="K14" s="58">
        <v>88</v>
      </c>
      <c r="L14" s="58">
        <v>59</v>
      </c>
      <c r="M14" s="58">
        <v>168</v>
      </c>
      <c r="N14" s="58">
        <v>136</v>
      </c>
      <c r="O14" s="58">
        <v>192</v>
      </c>
      <c r="P14" s="58">
        <v>48</v>
      </c>
      <c r="Q14" s="58">
        <v>31</v>
      </c>
      <c r="R14" s="58">
        <v>17</v>
      </c>
      <c r="S14" s="58">
        <v>4</v>
      </c>
      <c r="T14" s="58">
        <v>1</v>
      </c>
      <c r="U14" s="58">
        <v>9</v>
      </c>
      <c r="V14" s="58">
        <v>139</v>
      </c>
      <c r="W14" s="58">
        <v>34</v>
      </c>
      <c r="X14" s="58" t="s">
        <v>144</v>
      </c>
      <c r="Y14" s="58">
        <v>12</v>
      </c>
      <c r="Z14" s="58" t="s">
        <v>144</v>
      </c>
      <c r="AA14" s="58">
        <v>2</v>
      </c>
      <c r="AB14" s="58">
        <v>9</v>
      </c>
      <c r="AC14" s="58">
        <v>4</v>
      </c>
      <c r="AD14" s="58">
        <v>63</v>
      </c>
      <c r="AE14" s="58">
        <v>137</v>
      </c>
      <c r="AF14" s="58">
        <v>310</v>
      </c>
      <c r="AG14" s="58">
        <v>2</v>
      </c>
      <c r="AH14" s="58">
        <v>4</v>
      </c>
      <c r="AI14" s="58">
        <v>39</v>
      </c>
      <c r="AJ14" s="58" t="s">
        <v>144</v>
      </c>
      <c r="AK14" s="58">
        <v>220</v>
      </c>
      <c r="AL14" s="58">
        <v>5</v>
      </c>
      <c r="AM14" s="58" t="s">
        <v>145</v>
      </c>
      <c r="AN14" s="58">
        <v>3</v>
      </c>
      <c r="AO14" s="58">
        <v>170</v>
      </c>
      <c r="AP14" s="58">
        <v>53</v>
      </c>
      <c r="AQ14" s="43" t="s">
        <v>146</v>
      </c>
      <c r="AR14" s="59">
        <v>1614</v>
      </c>
      <c r="AS14" s="32"/>
    </row>
    <row r="15" spans="1:45" ht="15" customHeight="1" x14ac:dyDescent="0.25">
      <c r="A15" t="s">
        <v>142</v>
      </c>
      <c r="B15" s="75" t="s">
        <v>156</v>
      </c>
      <c r="C15" s="39">
        <v>4</v>
      </c>
      <c r="D15" s="40">
        <v>2792</v>
      </c>
      <c r="E15" s="41" t="s">
        <v>145</v>
      </c>
      <c r="F15" s="42">
        <v>256</v>
      </c>
      <c r="G15" s="42">
        <v>149</v>
      </c>
      <c r="H15" s="42">
        <v>106</v>
      </c>
      <c r="I15" s="42">
        <v>222</v>
      </c>
      <c r="J15" s="42">
        <v>18</v>
      </c>
      <c r="K15" s="42">
        <v>73</v>
      </c>
      <c r="L15" s="42">
        <v>55</v>
      </c>
      <c r="M15" s="42">
        <v>142</v>
      </c>
      <c r="N15" s="42">
        <v>181</v>
      </c>
      <c r="O15" s="42">
        <v>256</v>
      </c>
      <c r="P15" s="42">
        <v>106</v>
      </c>
      <c r="Q15" s="42">
        <v>62</v>
      </c>
      <c r="R15" s="42">
        <v>19</v>
      </c>
      <c r="S15" s="42">
        <v>13</v>
      </c>
      <c r="T15" s="42">
        <v>5</v>
      </c>
      <c r="U15" s="42">
        <v>5</v>
      </c>
      <c r="V15" s="42">
        <v>128</v>
      </c>
      <c r="W15" s="42">
        <v>21</v>
      </c>
      <c r="X15" s="42" t="s">
        <v>144</v>
      </c>
      <c r="Y15" s="42">
        <v>2</v>
      </c>
      <c r="Z15" s="42" t="s">
        <v>144</v>
      </c>
      <c r="AA15" s="42">
        <v>1</v>
      </c>
      <c r="AB15" s="42">
        <v>21</v>
      </c>
      <c r="AC15" s="42">
        <v>6</v>
      </c>
      <c r="AD15" s="42">
        <v>45</v>
      </c>
      <c r="AE15" s="42">
        <v>111</v>
      </c>
      <c r="AF15" s="42">
        <v>214</v>
      </c>
      <c r="AG15" s="42">
        <v>10</v>
      </c>
      <c r="AH15" s="42">
        <v>10</v>
      </c>
      <c r="AI15" s="42">
        <v>70</v>
      </c>
      <c r="AJ15" s="42" t="s">
        <v>144</v>
      </c>
      <c r="AK15" s="42">
        <v>164</v>
      </c>
      <c r="AL15" s="42">
        <v>7</v>
      </c>
      <c r="AM15" s="42" t="s">
        <v>145</v>
      </c>
      <c r="AN15" s="42">
        <v>10</v>
      </c>
      <c r="AO15" s="42">
        <v>198</v>
      </c>
      <c r="AP15" s="42">
        <v>105</v>
      </c>
      <c r="AQ15" s="46" t="s">
        <v>147</v>
      </c>
      <c r="AR15" s="44">
        <v>1769</v>
      </c>
      <c r="AS15" s="32"/>
    </row>
    <row r="16" spans="1:45" ht="15" customHeight="1" x14ac:dyDescent="0.25">
      <c r="A16" t="s">
        <v>142</v>
      </c>
      <c r="B16" s="75" t="s">
        <v>156</v>
      </c>
      <c r="C16" s="39">
        <v>3</v>
      </c>
      <c r="D16" s="40">
        <v>2613</v>
      </c>
      <c r="E16" s="41" t="s">
        <v>145</v>
      </c>
      <c r="F16" s="42">
        <v>267</v>
      </c>
      <c r="G16" s="42">
        <v>153</v>
      </c>
      <c r="H16" s="42">
        <v>112</v>
      </c>
      <c r="I16" s="42">
        <v>221</v>
      </c>
      <c r="J16" s="42">
        <v>11</v>
      </c>
      <c r="K16" s="42">
        <v>75</v>
      </c>
      <c r="L16" s="42">
        <v>57</v>
      </c>
      <c r="M16" s="42">
        <v>72</v>
      </c>
      <c r="N16" s="42">
        <v>97</v>
      </c>
      <c r="O16" s="42">
        <v>326</v>
      </c>
      <c r="P16" s="42">
        <v>169</v>
      </c>
      <c r="Q16" s="42">
        <v>32</v>
      </c>
      <c r="R16" s="42">
        <v>15</v>
      </c>
      <c r="S16" s="42">
        <v>11</v>
      </c>
      <c r="T16" s="42">
        <v>3</v>
      </c>
      <c r="U16" s="42">
        <v>2</v>
      </c>
      <c r="V16" s="42">
        <v>215</v>
      </c>
      <c r="W16" s="42">
        <v>16</v>
      </c>
      <c r="X16" s="42" t="s">
        <v>144</v>
      </c>
      <c r="Y16" s="42">
        <v>2</v>
      </c>
      <c r="Z16" s="42" t="s">
        <v>144</v>
      </c>
      <c r="AA16" s="42">
        <v>3</v>
      </c>
      <c r="AB16" s="42">
        <v>33</v>
      </c>
      <c r="AC16" s="42">
        <v>18</v>
      </c>
      <c r="AD16" s="42">
        <v>24</v>
      </c>
      <c r="AE16" s="42">
        <v>71</v>
      </c>
      <c r="AF16" s="42">
        <v>100</v>
      </c>
      <c r="AG16" s="42">
        <v>10</v>
      </c>
      <c r="AH16" s="42">
        <v>15</v>
      </c>
      <c r="AI16" s="42">
        <v>50</v>
      </c>
      <c r="AJ16" s="42" t="s">
        <v>144</v>
      </c>
      <c r="AK16" s="42">
        <v>125</v>
      </c>
      <c r="AL16" s="42">
        <v>16</v>
      </c>
      <c r="AM16" s="42" t="s">
        <v>145</v>
      </c>
      <c r="AN16" s="42">
        <v>6</v>
      </c>
      <c r="AO16" s="42">
        <v>181</v>
      </c>
      <c r="AP16" s="42">
        <v>103</v>
      </c>
      <c r="AQ16" s="46" t="s">
        <v>148</v>
      </c>
      <c r="AR16" s="44">
        <v>1693</v>
      </c>
      <c r="AS16" s="32"/>
    </row>
    <row r="17" spans="1:45" ht="15" customHeight="1" x14ac:dyDescent="0.25">
      <c r="A17" t="s">
        <v>142</v>
      </c>
      <c r="B17" s="75" t="s">
        <v>156</v>
      </c>
      <c r="C17" s="39">
        <v>2</v>
      </c>
      <c r="D17" s="40">
        <v>1823</v>
      </c>
      <c r="E17" s="41" t="s">
        <v>145</v>
      </c>
      <c r="F17" s="42">
        <v>170</v>
      </c>
      <c r="G17" s="42">
        <v>142</v>
      </c>
      <c r="H17" s="42">
        <v>60</v>
      </c>
      <c r="I17" s="42">
        <v>163</v>
      </c>
      <c r="J17" s="42" t="s">
        <v>144</v>
      </c>
      <c r="K17" s="42">
        <v>37</v>
      </c>
      <c r="L17" s="42">
        <v>21</v>
      </c>
      <c r="M17" s="42">
        <v>61</v>
      </c>
      <c r="N17" s="42">
        <v>65</v>
      </c>
      <c r="O17" s="42">
        <v>212</v>
      </c>
      <c r="P17" s="42">
        <v>174</v>
      </c>
      <c r="Q17" s="42">
        <v>36</v>
      </c>
      <c r="R17" s="42">
        <v>15</v>
      </c>
      <c r="S17" s="42">
        <v>5</v>
      </c>
      <c r="T17" s="42">
        <v>1</v>
      </c>
      <c r="U17" s="42">
        <v>4</v>
      </c>
      <c r="V17" s="42">
        <v>140</v>
      </c>
      <c r="W17" s="42">
        <v>11</v>
      </c>
      <c r="X17" s="42" t="s">
        <v>144</v>
      </c>
      <c r="Y17" s="42" t="s">
        <v>144</v>
      </c>
      <c r="Z17" s="42" t="s">
        <v>144</v>
      </c>
      <c r="AA17" s="42">
        <v>2</v>
      </c>
      <c r="AB17" s="42">
        <v>39</v>
      </c>
      <c r="AC17" s="42">
        <v>16</v>
      </c>
      <c r="AD17" s="42">
        <v>27</v>
      </c>
      <c r="AE17" s="42">
        <v>53</v>
      </c>
      <c r="AF17" s="42">
        <v>67</v>
      </c>
      <c r="AG17" s="42">
        <v>1</v>
      </c>
      <c r="AH17" s="42">
        <v>2</v>
      </c>
      <c r="AI17" s="42">
        <v>21</v>
      </c>
      <c r="AJ17" s="42" t="s">
        <v>144</v>
      </c>
      <c r="AK17" s="42">
        <v>57</v>
      </c>
      <c r="AL17" s="42">
        <v>2</v>
      </c>
      <c r="AM17" s="42" t="s">
        <v>145</v>
      </c>
      <c r="AN17" s="42" t="s">
        <v>144</v>
      </c>
      <c r="AO17" s="42">
        <v>136</v>
      </c>
      <c r="AP17" s="42">
        <v>82</v>
      </c>
      <c r="AQ17" s="46" t="s">
        <v>149</v>
      </c>
      <c r="AR17" s="44">
        <v>14</v>
      </c>
      <c r="AS17" s="32"/>
    </row>
    <row r="18" spans="1:45" ht="15" customHeight="1" x14ac:dyDescent="0.25">
      <c r="A18" t="s">
        <v>142</v>
      </c>
      <c r="B18" s="75" t="s">
        <v>156</v>
      </c>
      <c r="C18" s="39">
        <v>1</v>
      </c>
      <c r="D18" s="40">
        <v>895</v>
      </c>
      <c r="E18" s="41" t="s">
        <v>145</v>
      </c>
      <c r="F18" s="42">
        <v>37</v>
      </c>
      <c r="G18" s="42">
        <v>79</v>
      </c>
      <c r="H18" s="42">
        <v>25</v>
      </c>
      <c r="I18" s="42">
        <v>88</v>
      </c>
      <c r="J18" s="42" t="s">
        <v>144</v>
      </c>
      <c r="K18" s="42">
        <v>38</v>
      </c>
      <c r="L18" s="42">
        <v>2</v>
      </c>
      <c r="M18" s="42">
        <v>53</v>
      </c>
      <c r="N18" s="42">
        <v>37</v>
      </c>
      <c r="O18" s="42">
        <v>47</v>
      </c>
      <c r="P18" s="42">
        <v>66</v>
      </c>
      <c r="Q18" s="42">
        <v>26</v>
      </c>
      <c r="R18" s="42">
        <v>4</v>
      </c>
      <c r="S18" s="42" t="s">
        <v>144</v>
      </c>
      <c r="T18" s="42">
        <v>1</v>
      </c>
      <c r="U18" s="42">
        <v>4</v>
      </c>
      <c r="V18" s="42">
        <v>76</v>
      </c>
      <c r="W18" s="42">
        <v>11</v>
      </c>
      <c r="X18" s="42" t="s">
        <v>144</v>
      </c>
      <c r="Y18" s="42" t="s">
        <v>144</v>
      </c>
      <c r="Z18" s="42" t="s">
        <v>144</v>
      </c>
      <c r="AA18" s="42" t="s">
        <v>144</v>
      </c>
      <c r="AB18" s="42">
        <v>28</v>
      </c>
      <c r="AC18" s="42">
        <v>1</v>
      </c>
      <c r="AD18" s="42">
        <v>20</v>
      </c>
      <c r="AE18" s="42">
        <v>25</v>
      </c>
      <c r="AF18" s="42">
        <v>51</v>
      </c>
      <c r="AG18" s="42">
        <v>1</v>
      </c>
      <c r="AH18" s="42" t="s">
        <v>144</v>
      </c>
      <c r="AI18" s="42">
        <v>1</v>
      </c>
      <c r="AJ18" s="42" t="s">
        <v>144</v>
      </c>
      <c r="AK18" s="42">
        <v>48</v>
      </c>
      <c r="AL18" s="42">
        <v>2</v>
      </c>
      <c r="AM18" s="42" t="s">
        <v>145</v>
      </c>
      <c r="AN18" s="42" t="s">
        <v>144</v>
      </c>
      <c r="AO18" s="42">
        <v>98</v>
      </c>
      <c r="AP18" s="42">
        <v>25</v>
      </c>
      <c r="AQ18" s="46" t="s">
        <v>151</v>
      </c>
      <c r="AR18" s="44">
        <v>43</v>
      </c>
      <c r="AS18" s="32"/>
    </row>
    <row r="19" spans="1:45" ht="15" customHeight="1" x14ac:dyDescent="0.25">
      <c r="A19" t="s">
        <v>142</v>
      </c>
      <c r="B19" s="75" t="s">
        <v>156</v>
      </c>
      <c r="C19" s="39" t="s">
        <v>152</v>
      </c>
      <c r="D19" s="40">
        <v>11065</v>
      </c>
      <c r="E19" s="41">
        <v>3</v>
      </c>
      <c r="F19" s="42">
        <v>859</v>
      </c>
      <c r="G19" s="42">
        <v>750</v>
      </c>
      <c r="H19" s="42">
        <v>642</v>
      </c>
      <c r="I19" s="42">
        <v>906</v>
      </c>
      <c r="J19" s="42">
        <v>105</v>
      </c>
      <c r="K19" s="42">
        <v>311</v>
      </c>
      <c r="L19" s="42">
        <v>194</v>
      </c>
      <c r="M19" s="42">
        <v>496</v>
      </c>
      <c r="N19" s="42">
        <v>516</v>
      </c>
      <c r="O19" s="42">
        <v>1033</v>
      </c>
      <c r="P19" s="42">
        <v>563</v>
      </c>
      <c r="Q19" s="42">
        <v>187</v>
      </c>
      <c r="R19" s="42">
        <v>70</v>
      </c>
      <c r="S19" s="42">
        <v>33</v>
      </c>
      <c r="T19" s="42">
        <v>11</v>
      </c>
      <c r="U19" s="42">
        <v>24</v>
      </c>
      <c r="V19" s="42">
        <v>698</v>
      </c>
      <c r="W19" s="42">
        <v>93</v>
      </c>
      <c r="X19" s="42" t="s">
        <v>144</v>
      </c>
      <c r="Y19" s="42">
        <v>16</v>
      </c>
      <c r="Z19" s="42" t="s">
        <v>144</v>
      </c>
      <c r="AA19" s="42">
        <v>8</v>
      </c>
      <c r="AB19" s="42">
        <v>130</v>
      </c>
      <c r="AC19" s="42">
        <v>45</v>
      </c>
      <c r="AD19" s="42">
        <v>179</v>
      </c>
      <c r="AE19" s="42">
        <v>397</v>
      </c>
      <c r="AF19" s="42">
        <v>742</v>
      </c>
      <c r="AG19" s="42">
        <v>24</v>
      </c>
      <c r="AH19" s="42">
        <v>31</v>
      </c>
      <c r="AI19" s="42">
        <v>181</v>
      </c>
      <c r="AJ19" s="42" t="s">
        <v>144</v>
      </c>
      <c r="AK19" s="42">
        <v>614</v>
      </c>
      <c r="AL19" s="42">
        <v>32</v>
      </c>
      <c r="AM19" s="42">
        <v>2</v>
      </c>
      <c r="AN19" s="42">
        <v>19</v>
      </c>
      <c r="AO19" s="42">
        <v>783</v>
      </c>
      <c r="AP19" s="42">
        <v>368</v>
      </c>
      <c r="AQ19" s="46" t="s">
        <v>153</v>
      </c>
      <c r="AR19" s="44">
        <v>5133</v>
      </c>
      <c r="AS19" s="32"/>
    </row>
    <row r="20" spans="1:45" s="47" customFormat="1" ht="15" customHeight="1" x14ac:dyDescent="0.25">
      <c r="A20" s="47" t="s">
        <v>142</v>
      </c>
      <c r="B20" s="48" t="s">
        <v>154</v>
      </c>
      <c r="C20" s="49" t="s">
        <v>22</v>
      </c>
      <c r="D20" s="50">
        <v>3.46</v>
      </c>
      <c r="E20" s="51" t="s">
        <v>145</v>
      </c>
      <c r="F20" s="52">
        <v>3.31</v>
      </c>
      <c r="G20" s="52">
        <v>3.4</v>
      </c>
      <c r="H20" s="52">
        <v>4.05</v>
      </c>
      <c r="I20" s="52">
        <v>3.34</v>
      </c>
      <c r="J20" s="52">
        <v>4.62</v>
      </c>
      <c r="K20" s="52">
        <v>3.44</v>
      </c>
      <c r="L20" s="52">
        <v>3.76</v>
      </c>
      <c r="M20" s="52">
        <v>3.63</v>
      </c>
      <c r="N20" s="52">
        <v>3.61</v>
      </c>
      <c r="O20" s="52">
        <v>3.32</v>
      </c>
      <c r="P20" s="52">
        <v>2.82</v>
      </c>
      <c r="Q20" s="52">
        <v>3.19</v>
      </c>
      <c r="R20" s="52">
        <v>3.43</v>
      </c>
      <c r="S20" s="52">
        <v>3.48</v>
      </c>
      <c r="T20" s="52">
        <v>3.36</v>
      </c>
      <c r="U20" s="52">
        <v>3.46</v>
      </c>
      <c r="V20" s="52">
        <v>3.16</v>
      </c>
      <c r="W20" s="52">
        <v>3.6</v>
      </c>
      <c r="X20" s="52" t="s">
        <v>144</v>
      </c>
      <c r="Y20" s="52">
        <v>4.63</v>
      </c>
      <c r="Z20" s="52" t="s">
        <v>144</v>
      </c>
      <c r="AA20" s="52">
        <v>3.38</v>
      </c>
      <c r="AB20" s="52">
        <v>2.57</v>
      </c>
      <c r="AC20" s="52">
        <v>2.91</v>
      </c>
      <c r="AD20" s="52">
        <v>3.58</v>
      </c>
      <c r="AE20" s="52">
        <v>3.71</v>
      </c>
      <c r="AF20" s="52">
        <v>3.9</v>
      </c>
      <c r="AG20" s="52">
        <v>3.46</v>
      </c>
      <c r="AH20" s="52">
        <v>3.52</v>
      </c>
      <c r="AI20" s="52">
        <v>3.69</v>
      </c>
      <c r="AJ20" s="52" t="s">
        <v>144</v>
      </c>
      <c r="AK20" s="52">
        <v>3.73</v>
      </c>
      <c r="AL20" s="52">
        <v>3.34</v>
      </c>
      <c r="AM20" s="52" t="s">
        <v>145</v>
      </c>
      <c r="AN20" s="52">
        <v>3.84</v>
      </c>
      <c r="AO20" s="52">
        <v>3.26</v>
      </c>
      <c r="AP20" s="52">
        <v>3.21</v>
      </c>
      <c r="AQ20" s="46" t="s">
        <v>155</v>
      </c>
      <c r="AR20" s="53" t="s">
        <v>150</v>
      </c>
      <c r="AS20" s="54"/>
    </row>
    <row r="21" spans="1:45" ht="15" customHeight="1" x14ac:dyDescent="0.25">
      <c r="A21" t="s">
        <v>142</v>
      </c>
      <c r="B21" s="55" t="s">
        <v>157</v>
      </c>
      <c r="C21" s="56">
        <v>5</v>
      </c>
      <c r="D21" s="40">
        <v>126</v>
      </c>
      <c r="E21" s="57" t="s">
        <v>144</v>
      </c>
      <c r="F21" s="58" t="s">
        <v>144</v>
      </c>
      <c r="G21" s="58">
        <v>17</v>
      </c>
      <c r="H21" s="58">
        <v>7</v>
      </c>
      <c r="I21" s="58">
        <v>1</v>
      </c>
      <c r="J21" s="58" t="s">
        <v>145</v>
      </c>
      <c r="K21" s="58" t="s">
        <v>144</v>
      </c>
      <c r="L21" s="58">
        <v>1</v>
      </c>
      <c r="M21" s="58">
        <v>4</v>
      </c>
      <c r="N21" s="58">
        <v>4</v>
      </c>
      <c r="O21" s="58">
        <v>8</v>
      </c>
      <c r="P21" s="58">
        <v>3</v>
      </c>
      <c r="Q21" s="58" t="s">
        <v>144</v>
      </c>
      <c r="R21" s="58" t="s">
        <v>144</v>
      </c>
      <c r="S21" s="58" t="s">
        <v>144</v>
      </c>
      <c r="T21" s="58" t="s">
        <v>145</v>
      </c>
      <c r="U21" s="58">
        <v>1</v>
      </c>
      <c r="V21" s="58">
        <v>17</v>
      </c>
      <c r="W21" s="58">
        <v>2</v>
      </c>
      <c r="X21" s="58" t="s">
        <v>144</v>
      </c>
      <c r="Y21" s="58" t="s">
        <v>144</v>
      </c>
      <c r="Z21" s="58" t="s">
        <v>144</v>
      </c>
      <c r="AA21" s="58">
        <v>1</v>
      </c>
      <c r="AB21" s="58" t="s">
        <v>144</v>
      </c>
      <c r="AC21" s="58" t="s">
        <v>145</v>
      </c>
      <c r="AD21" s="58" t="s">
        <v>145</v>
      </c>
      <c r="AE21" s="58">
        <v>1</v>
      </c>
      <c r="AF21" s="58">
        <v>30</v>
      </c>
      <c r="AG21" s="58" t="s">
        <v>144</v>
      </c>
      <c r="AH21" s="58" t="s">
        <v>144</v>
      </c>
      <c r="AI21" s="58">
        <v>5</v>
      </c>
      <c r="AJ21" s="58" t="s">
        <v>144</v>
      </c>
      <c r="AK21" s="58">
        <v>8</v>
      </c>
      <c r="AL21" s="58">
        <v>2</v>
      </c>
      <c r="AM21" s="58" t="s">
        <v>145</v>
      </c>
      <c r="AN21" s="58" t="s">
        <v>144</v>
      </c>
      <c r="AO21" s="58">
        <v>11</v>
      </c>
      <c r="AP21" s="58">
        <v>2</v>
      </c>
      <c r="AQ21" s="43" t="s">
        <v>146</v>
      </c>
      <c r="AR21" s="59">
        <v>494</v>
      </c>
      <c r="AS21" s="32"/>
    </row>
    <row r="22" spans="1:45" ht="15" customHeight="1" x14ac:dyDescent="0.25">
      <c r="A22" t="s">
        <v>142</v>
      </c>
      <c r="B22" s="75" t="s">
        <v>157</v>
      </c>
      <c r="C22" s="39">
        <v>4</v>
      </c>
      <c r="D22" s="40">
        <v>367</v>
      </c>
      <c r="E22" s="41" t="s">
        <v>144</v>
      </c>
      <c r="F22" s="42">
        <v>23</v>
      </c>
      <c r="G22" s="42">
        <v>27</v>
      </c>
      <c r="H22" s="42">
        <v>11</v>
      </c>
      <c r="I22" s="42">
        <v>7</v>
      </c>
      <c r="J22" s="42" t="s">
        <v>145</v>
      </c>
      <c r="K22" s="42">
        <v>1</v>
      </c>
      <c r="L22" s="42">
        <v>14</v>
      </c>
      <c r="M22" s="42">
        <v>14</v>
      </c>
      <c r="N22" s="42">
        <v>19</v>
      </c>
      <c r="O22" s="42">
        <v>44</v>
      </c>
      <c r="P22" s="42">
        <v>14</v>
      </c>
      <c r="Q22" s="42">
        <v>6</v>
      </c>
      <c r="R22" s="42">
        <v>3</v>
      </c>
      <c r="S22" s="42">
        <v>1</v>
      </c>
      <c r="T22" s="42" t="s">
        <v>145</v>
      </c>
      <c r="U22" s="42" t="s">
        <v>144</v>
      </c>
      <c r="V22" s="42">
        <v>26</v>
      </c>
      <c r="W22" s="42">
        <v>8</v>
      </c>
      <c r="X22" s="42" t="s">
        <v>144</v>
      </c>
      <c r="Y22" s="42" t="s">
        <v>144</v>
      </c>
      <c r="Z22" s="42" t="s">
        <v>144</v>
      </c>
      <c r="AA22" s="42">
        <v>1</v>
      </c>
      <c r="AB22" s="42">
        <v>1</v>
      </c>
      <c r="AC22" s="42" t="s">
        <v>145</v>
      </c>
      <c r="AD22" s="42" t="s">
        <v>145</v>
      </c>
      <c r="AE22" s="42">
        <v>4</v>
      </c>
      <c r="AF22" s="42">
        <v>62</v>
      </c>
      <c r="AG22" s="42" t="s">
        <v>144</v>
      </c>
      <c r="AH22" s="42">
        <v>1</v>
      </c>
      <c r="AI22" s="42">
        <v>6</v>
      </c>
      <c r="AJ22" s="42" t="s">
        <v>144</v>
      </c>
      <c r="AK22" s="42">
        <v>14</v>
      </c>
      <c r="AL22" s="42">
        <v>8</v>
      </c>
      <c r="AM22" s="42" t="s">
        <v>145</v>
      </c>
      <c r="AN22" s="42">
        <v>1</v>
      </c>
      <c r="AO22" s="42">
        <v>32</v>
      </c>
      <c r="AP22" s="42">
        <v>19</v>
      </c>
      <c r="AQ22" s="46" t="s">
        <v>147</v>
      </c>
      <c r="AR22" s="44">
        <v>1097</v>
      </c>
      <c r="AS22" s="32"/>
    </row>
    <row r="23" spans="1:45" ht="15" customHeight="1" x14ac:dyDescent="0.25">
      <c r="A23" t="s">
        <v>142</v>
      </c>
      <c r="B23" s="75" t="s">
        <v>157</v>
      </c>
      <c r="C23" s="39">
        <v>3</v>
      </c>
      <c r="D23" s="40">
        <v>761</v>
      </c>
      <c r="E23" s="41" t="s">
        <v>144</v>
      </c>
      <c r="F23" s="42">
        <v>55</v>
      </c>
      <c r="G23" s="42">
        <v>50</v>
      </c>
      <c r="H23" s="42">
        <v>25</v>
      </c>
      <c r="I23" s="42">
        <v>24</v>
      </c>
      <c r="J23" s="42" t="s">
        <v>145</v>
      </c>
      <c r="K23" s="42">
        <v>3</v>
      </c>
      <c r="L23" s="42">
        <v>19</v>
      </c>
      <c r="M23" s="42">
        <v>13</v>
      </c>
      <c r="N23" s="42">
        <v>22</v>
      </c>
      <c r="O23" s="42">
        <v>127</v>
      </c>
      <c r="P23" s="42">
        <v>75</v>
      </c>
      <c r="Q23" s="42">
        <v>6</v>
      </c>
      <c r="R23" s="42">
        <v>7</v>
      </c>
      <c r="S23" s="42">
        <v>6</v>
      </c>
      <c r="T23" s="42" t="s">
        <v>145</v>
      </c>
      <c r="U23" s="42">
        <v>1</v>
      </c>
      <c r="V23" s="42">
        <v>76</v>
      </c>
      <c r="W23" s="42">
        <v>5</v>
      </c>
      <c r="X23" s="42" t="s">
        <v>144</v>
      </c>
      <c r="Y23" s="42" t="s">
        <v>144</v>
      </c>
      <c r="Z23" s="42" t="s">
        <v>144</v>
      </c>
      <c r="AA23" s="42" t="s">
        <v>144</v>
      </c>
      <c r="AB23" s="42">
        <v>3</v>
      </c>
      <c r="AC23" s="42" t="s">
        <v>145</v>
      </c>
      <c r="AD23" s="42" t="s">
        <v>145</v>
      </c>
      <c r="AE23" s="42">
        <v>9</v>
      </c>
      <c r="AF23" s="42">
        <v>56</v>
      </c>
      <c r="AG23" s="42">
        <v>8</v>
      </c>
      <c r="AH23" s="42">
        <v>8</v>
      </c>
      <c r="AI23" s="42">
        <v>15</v>
      </c>
      <c r="AJ23" s="42" t="s">
        <v>144</v>
      </c>
      <c r="AK23" s="42">
        <v>28</v>
      </c>
      <c r="AL23" s="42">
        <v>9</v>
      </c>
      <c r="AM23" s="42" t="s">
        <v>145</v>
      </c>
      <c r="AN23" s="42">
        <v>7</v>
      </c>
      <c r="AO23" s="42">
        <v>52</v>
      </c>
      <c r="AP23" s="42">
        <v>51</v>
      </c>
      <c r="AQ23" s="46" t="s">
        <v>148</v>
      </c>
      <c r="AR23" s="44">
        <v>1353</v>
      </c>
      <c r="AS23" s="32"/>
    </row>
    <row r="24" spans="1:45" ht="15" customHeight="1" x14ac:dyDescent="0.25">
      <c r="A24" t="s">
        <v>142</v>
      </c>
      <c r="B24" s="75" t="s">
        <v>157</v>
      </c>
      <c r="C24" s="39">
        <v>2</v>
      </c>
      <c r="D24" s="40">
        <v>1353</v>
      </c>
      <c r="E24" s="41" t="s">
        <v>144</v>
      </c>
      <c r="F24" s="42">
        <v>92</v>
      </c>
      <c r="G24" s="42">
        <v>58</v>
      </c>
      <c r="H24" s="42">
        <v>26</v>
      </c>
      <c r="I24" s="42">
        <v>50</v>
      </c>
      <c r="J24" s="42" t="s">
        <v>145</v>
      </c>
      <c r="K24" s="42">
        <v>1</v>
      </c>
      <c r="L24" s="42">
        <v>15</v>
      </c>
      <c r="M24" s="42">
        <v>26</v>
      </c>
      <c r="N24" s="42">
        <v>18</v>
      </c>
      <c r="O24" s="42">
        <v>284</v>
      </c>
      <c r="P24" s="42">
        <v>302</v>
      </c>
      <c r="Q24" s="42">
        <v>18</v>
      </c>
      <c r="R24" s="42">
        <v>11</v>
      </c>
      <c r="S24" s="42">
        <v>3</v>
      </c>
      <c r="T24" s="42" t="s">
        <v>145</v>
      </c>
      <c r="U24" s="42">
        <v>3</v>
      </c>
      <c r="V24" s="42">
        <v>96</v>
      </c>
      <c r="W24" s="42">
        <v>8</v>
      </c>
      <c r="X24" s="42" t="s">
        <v>144</v>
      </c>
      <c r="Y24" s="42" t="s">
        <v>144</v>
      </c>
      <c r="Z24" s="42" t="s">
        <v>144</v>
      </c>
      <c r="AA24" s="42" t="s">
        <v>144</v>
      </c>
      <c r="AB24" s="42">
        <v>13</v>
      </c>
      <c r="AC24" s="42" t="s">
        <v>145</v>
      </c>
      <c r="AD24" s="42" t="s">
        <v>145</v>
      </c>
      <c r="AE24" s="42">
        <v>14</v>
      </c>
      <c r="AF24" s="42">
        <v>57</v>
      </c>
      <c r="AG24" s="42">
        <v>2</v>
      </c>
      <c r="AH24" s="42">
        <v>3</v>
      </c>
      <c r="AI24" s="42">
        <v>16</v>
      </c>
      <c r="AJ24" s="42" t="s">
        <v>144</v>
      </c>
      <c r="AK24" s="42">
        <v>15</v>
      </c>
      <c r="AL24" s="42">
        <v>14</v>
      </c>
      <c r="AM24" s="42" t="s">
        <v>145</v>
      </c>
      <c r="AN24" s="42">
        <v>3</v>
      </c>
      <c r="AO24" s="42">
        <v>97</v>
      </c>
      <c r="AP24" s="42">
        <v>100</v>
      </c>
      <c r="AQ24" s="46" t="s">
        <v>149</v>
      </c>
      <c r="AR24" s="44" t="s">
        <v>150</v>
      </c>
      <c r="AS24" s="32"/>
    </row>
    <row r="25" spans="1:45" ht="15" customHeight="1" x14ac:dyDescent="0.25">
      <c r="A25" t="s">
        <v>142</v>
      </c>
      <c r="B25" s="75" t="s">
        <v>157</v>
      </c>
      <c r="C25" s="39">
        <v>1</v>
      </c>
      <c r="D25" s="40">
        <v>1712</v>
      </c>
      <c r="E25" s="41" t="s">
        <v>144</v>
      </c>
      <c r="F25" s="42">
        <v>66</v>
      </c>
      <c r="G25" s="42">
        <v>70</v>
      </c>
      <c r="H25" s="42">
        <v>13</v>
      </c>
      <c r="I25" s="42">
        <v>65</v>
      </c>
      <c r="J25" s="42" t="s">
        <v>145</v>
      </c>
      <c r="K25" s="42">
        <v>2</v>
      </c>
      <c r="L25" s="42">
        <v>10</v>
      </c>
      <c r="M25" s="42">
        <v>38</v>
      </c>
      <c r="N25" s="42">
        <v>29</v>
      </c>
      <c r="O25" s="42">
        <v>283</v>
      </c>
      <c r="P25" s="42">
        <v>343</v>
      </c>
      <c r="Q25" s="42">
        <v>130</v>
      </c>
      <c r="R25" s="42">
        <v>6</v>
      </c>
      <c r="S25" s="42">
        <v>2</v>
      </c>
      <c r="T25" s="42" t="s">
        <v>145</v>
      </c>
      <c r="U25" s="42">
        <v>3</v>
      </c>
      <c r="V25" s="42">
        <v>135</v>
      </c>
      <c r="W25" s="42">
        <v>38</v>
      </c>
      <c r="X25" s="42" t="s">
        <v>144</v>
      </c>
      <c r="Y25" s="42" t="s">
        <v>144</v>
      </c>
      <c r="Z25" s="42" t="s">
        <v>144</v>
      </c>
      <c r="AA25" s="42">
        <v>5</v>
      </c>
      <c r="AB25" s="42">
        <v>36</v>
      </c>
      <c r="AC25" s="42" t="s">
        <v>145</v>
      </c>
      <c r="AD25" s="42" t="s">
        <v>145</v>
      </c>
      <c r="AE25" s="42">
        <v>20</v>
      </c>
      <c r="AF25" s="42">
        <v>102</v>
      </c>
      <c r="AG25" s="42" t="s">
        <v>144</v>
      </c>
      <c r="AH25" s="42" t="s">
        <v>144</v>
      </c>
      <c r="AI25" s="42">
        <v>3</v>
      </c>
      <c r="AJ25" s="42" t="s">
        <v>144</v>
      </c>
      <c r="AK25" s="42">
        <v>36</v>
      </c>
      <c r="AL25" s="42">
        <v>15</v>
      </c>
      <c r="AM25" s="42" t="s">
        <v>145</v>
      </c>
      <c r="AN25" s="42" t="s">
        <v>144</v>
      </c>
      <c r="AO25" s="42">
        <v>124</v>
      </c>
      <c r="AP25" s="42">
        <v>136</v>
      </c>
      <c r="AQ25" s="46" t="s">
        <v>151</v>
      </c>
      <c r="AR25" s="44">
        <v>46</v>
      </c>
      <c r="AS25" s="32"/>
    </row>
    <row r="26" spans="1:45" ht="15" customHeight="1" x14ac:dyDescent="0.25">
      <c r="A26" t="s">
        <v>142</v>
      </c>
      <c r="B26" s="75" t="s">
        <v>157</v>
      </c>
      <c r="C26" s="39" t="s">
        <v>152</v>
      </c>
      <c r="D26" s="40">
        <v>4319</v>
      </c>
      <c r="E26" s="41" t="s">
        <v>144</v>
      </c>
      <c r="F26" s="42">
        <v>236</v>
      </c>
      <c r="G26" s="42">
        <v>222</v>
      </c>
      <c r="H26" s="42">
        <v>82</v>
      </c>
      <c r="I26" s="42">
        <v>147</v>
      </c>
      <c r="J26" s="42">
        <v>1</v>
      </c>
      <c r="K26" s="42">
        <v>7</v>
      </c>
      <c r="L26" s="42">
        <v>59</v>
      </c>
      <c r="M26" s="42">
        <v>95</v>
      </c>
      <c r="N26" s="42">
        <v>92</v>
      </c>
      <c r="O26" s="42">
        <v>746</v>
      </c>
      <c r="P26" s="42">
        <v>737</v>
      </c>
      <c r="Q26" s="42">
        <v>160</v>
      </c>
      <c r="R26" s="42">
        <v>27</v>
      </c>
      <c r="S26" s="42">
        <v>12</v>
      </c>
      <c r="T26" s="42">
        <v>3</v>
      </c>
      <c r="U26" s="42">
        <v>8</v>
      </c>
      <c r="V26" s="42">
        <v>350</v>
      </c>
      <c r="W26" s="42">
        <v>61</v>
      </c>
      <c r="X26" s="42" t="s">
        <v>144</v>
      </c>
      <c r="Y26" s="42" t="s">
        <v>144</v>
      </c>
      <c r="Z26" s="42" t="s">
        <v>144</v>
      </c>
      <c r="AA26" s="42">
        <v>7</v>
      </c>
      <c r="AB26" s="42">
        <v>53</v>
      </c>
      <c r="AC26" s="42">
        <v>1</v>
      </c>
      <c r="AD26" s="42">
        <v>4</v>
      </c>
      <c r="AE26" s="42">
        <v>48</v>
      </c>
      <c r="AF26" s="42">
        <v>307</v>
      </c>
      <c r="AG26" s="42">
        <v>10</v>
      </c>
      <c r="AH26" s="42">
        <v>12</v>
      </c>
      <c r="AI26" s="42">
        <v>45</v>
      </c>
      <c r="AJ26" s="42" t="s">
        <v>144</v>
      </c>
      <c r="AK26" s="42">
        <v>101</v>
      </c>
      <c r="AL26" s="42">
        <v>48</v>
      </c>
      <c r="AM26" s="42">
        <v>3</v>
      </c>
      <c r="AN26" s="42">
        <v>11</v>
      </c>
      <c r="AO26" s="42">
        <v>316</v>
      </c>
      <c r="AP26" s="42">
        <v>308</v>
      </c>
      <c r="AQ26" s="46" t="s">
        <v>153</v>
      </c>
      <c r="AR26" s="44">
        <v>2990</v>
      </c>
      <c r="AS26" s="32"/>
    </row>
    <row r="27" spans="1:45" s="47" customFormat="1" ht="15" customHeight="1" x14ac:dyDescent="0.25">
      <c r="A27" s="47" t="s">
        <v>142</v>
      </c>
      <c r="B27" s="48" t="s">
        <v>154</v>
      </c>
      <c r="C27" s="49" t="s">
        <v>22</v>
      </c>
      <c r="D27" s="50">
        <v>2.04</v>
      </c>
      <c r="E27" s="51" t="s">
        <v>144</v>
      </c>
      <c r="F27" s="52">
        <v>2.15</v>
      </c>
      <c r="G27" s="52">
        <v>2.38</v>
      </c>
      <c r="H27" s="52">
        <v>2.67</v>
      </c>
      <c r="I27" s="52">
        <v>1.84</v>
      </c>
      <c r="J27" s="52" t="s">
        <v>145</v>
      </c>
      <c r="K27" s="52">
        <v>2.4300000000000002</v>
      </c>
      <c r="L27" s="52">
        <v>2.68</v>
      </c>
      <c r="M27" s="52">
        <v>2.16</v>
      </c>
      <c r="N27" s="52">
        <v>2.4700000000000002</v>
      </c>
      <c r="O27" s="52">
        <v>1.94</v>
      </c>
      <c r="P27" s="52">
        <v>1.69</v>
      </c>
      <c r="Q27" s="52">
        <v>1.3</v>
      </c>
      <c r="R27" s="52">
        <v>2.2599999999999998</v>
      </c>
      <c r="S27" s="52">
        <v>2.5</v>
      </c>
      <c r="T27" s="52" t="s">
        <v>145</v>
      </c>
      <c r="U27" s="52">
        <v>2.13</v>
      </c>
      <c r="V27" s="52">
        <v>2.13</v>
      </c>
      <c r="W27" s="52">
        <v>1.82</v>
      </c>
      <c r="X27" s="52" t="s">
        <v>144</v>
      </c>
      <c r="Y27" s="52" t="s">
        <v>144</v>
      </c>
      <c r="Z27" s="52" t="s">
        <v>144</v>
      </c>
      <c r="AA27" s="52">
        <v>2</v>
      </c>
      <c r="AB27" s="52">
        <v>1.42</v>
      </c>
      <c r="AC27" s="52" t="s">
        <v>145</v>
      </c>
      <c r="AD27" s="52" t="s">
        <v>145</v>
      </c>
      <c r="AE27" s="52">
        <v>2</v>
      </c>
      <c r="AF27" s="52">
        <v>2.5499999999999998</v>
      </c>
      <c r="AG27" s="52">
        <v>2.8</v>
      </c>
      <c r="AH27" s="52">
        <v>2.83</v>
      </c>
      <c r="AI27" s="52">
        <v>2.87</v>
      </c>
      <c r="AJ27" s="52" t="s">
        <v>144</v>
      </c>
      <c r="AK27" s="52">
        <v>2.44</v>
      </c>
      <c r="AL27" s="52">
        <v>2.33</v>
      </c>
      <c r="AM27" s="52" t="s">
        <v>145</v>
      </c>
      <c r="AN27" s="52">
        <v>2.82</v>
      </c>
      <c r="AO27" s="52">
        <v>2.08</v>
      </c>
      <c r="AP27" s="52">
        <v>1.87</v>
      </c>
      <c r="AQ27" s="46" t="s">
        <v>155</v>
      </c>
      <c r="AR27" s="53" t="s">
        <v>150</v>
      </c>
      <c r="AS27" s="54"/>
    </row>
    <row r="28" spans="1:45" ht="15" customHeight="1" x14ac:dyDescent="0.25">
      <c r="A28" t="s">
        <v>142</v>
      </c>
      <c r="B28" s="55" t="s">
        <v>158</v>
      </c>
      <c r="C28" s="56">
        <v>5</v>
      </c>
      <c r="D28" s="40">
        <v>592</v>
      </c>
      <c r="E28" s="57" t="s">
        <v>145</v>
      </c>
      <c r="F28" s="58">
        <v>11</v>
      </c>
      <c r="G28" s="58">
        <v>44</v>
      </c>
      <c r="H28" s="58">
        <v>23</v>
      </c>
      <c r="I28" s="58">
        <v>11</v>
      </c>
      <c r="J28" s="58" t="s">
        <v>145</v>
      </c>
      <c r="K28" s="58">
        <v>5</v>
      </c>
      <c r="L28" s="58">
        <v>12</v>
      </c>
      <c r="M28" s="58">
        <v>30</v>
      </c>
      <c r="N28" s="58">
        <v>17</v>
      </c>
      <c r="O28" s="58">
        <v>42</v>
      </c>
      <c r="P28" s="58">
        <v>12</v>
      </c>
      <c r="Q28" s="58">
        <v>11</v>
      </c>
      <c r="R28" s="58">
        <v>4</v>
      </c>
      <c r="S28" s="58">
        <v>1</v>
      </c>
      <c r="T28" s="58" t="s">
        <v>145</v>
      </c>
      <c r="U28" s="58">
        <v>1</v>
      </c>
      <c r="V28" s="58">
        <v>69</v>
      </c>
      <c r="W28" s="58">
        <v>7</v>
      </c>
      <c r="X28" s="58" t="s">
        <v>144</v>
      </c>
      <c r="Y28" s="58" t="s">
        <v>144</v>
      </c>
      <c r="Z28" s="58" t="s">
        <v>144</v>
      </c>
      <c r="AA28" s="58">
        <v>1</v>
      </c>
      <c r="AB28" s="58">
        <v>1</v>
      </c>
      <c r="AC28" s="58" t="s">
        <v>144</v>
      </c>
      <c r="AD28" s="58">
        <v>4</v>
      </c>
      <c r="AE28" s="58">
        <v>10</v>
      </c>
      <c r="AF28" s="58">
        <v>88</v>
      </c>
      <c r="AG28" s="58" t="s">
        <v>144</v>
      </c>
      <c r="AH28" s="58" t="s">
        <v>144</v>
      </c>
      <c r="AI28" s="58">
        <v>99</v>
      </c>
      <c r="AJ28" s="58" t="s">
        <v>144</v>
      </c>
      <c r="AK28" s="58">
        <v>36</v>
      </c>
      <c r="AL28" s="58">
        <v>3</v>
      </c>
      <c r="AM28" s="58" t="s">
        <v>145</v>
      </c>
      <c r="AN28" s="58">
        <v>5</v>
      </c>
      <c r="AO28" s="58">
        <v>34</v>
      </c>
      <c r="AP28" s="58">
        <v>11</v>
      </c>
      <c r="AQ28" s="43" t="s">
        <v>146</v>
      </c>
      <c r="AR28" s="59">
        <v>765</v>
      </c>
      <c r="AS28" s="32"/>
    </row>
    <row r="29" spans="1:45" ht="15" customHeight="1" x14ac:dyDescent="0.25">
      <c r="A29" t="s">
        <v>142</v>
      </c>
      <c r="B29" s="75" t="s">
        <v>158</v>
      </c>
      <c r="C29" s="39">
        <v>4</v>
      </c>
      <c r="D29" s="40">
        <v>988</v>
      </c>
      <c r="E29" s="41" t="s">
        <v>145</v>
      </c>
      <c r="F29" s="42">
        <v>61</v>
      </c>
      <c r="G29" s="42">
        <v>53</v>
      </c>
      <c r="H29" s="42">
        <v>21</v>
      </c>
      <c r="I29" s="42">
        <v>25</v>
      </c>
      <c r="J29" s="42" t="s">
        <v>145</v>
      </c>
      <c r="K29" s="42">
        <v>9</v>
      </c>
      <c r="L29" s="42">
        <v>13</v>
      </c>
      <c r="M29" s="42">
        <v>36</v>
      </c>
      <c r="N29" s="42">
        <v>53</v>
      </c>
      <c r="O29" s="42">
        <v>109</v>
      </c>
      <c r="P29" s="42">
        <v>42</v>
      </c>
      <c r="Q29" s="42">
        <v>24</v>
      </c>
      <c r="R29" s="42">
        <v>12</v>
      </c>
      <c r="S29" s="42">
        <v>3</v>
      </c>
      <c r="T29" s="42" t="s">
        <v>145</v>
      </c>
      <c r="U29" s="42">
        <v>2</v>
      </c>
      <c r="V29" s="42">
        <v>68</v>
      </c>
      <c r="W29" s="42">
        <v>10</v>
      </c>
      <c r="X29" s="42" t="s">
        <v>144</v>
      </c>
      <c r="Y29" s="42" t="s">
        <v>144</v>
      </c>
      <c r="Z29" s="42" t="s">
        <v>144</v>
      </c>
      <c r="AA29" s="42">
        <v>4</v>
      </c>
      <c r="AB29" s="42">
        <v>6</v>
      </c>
      <c r="AC29" s="42" t="s">
        <v>144</v>
      </c>
      <c r="AD29" s="42">
        <v>5</v>
      </c>
      <c r="AE29" s="42">
        <v>12</v>
      </c>
      <c r="AF29" s="42">
        <v>113</v>
      </c>
      <c r="AG29" s="42">
        <v>1</v>
      </c>
      <c r="AH29" s="42">
        <v>1</v>
      </c>
      <c r="AI29" s="42">
        <v>110</v>
      </c>
      <c r="AJ29" s="42">
        <v>2</v>
      </c>
      <c r="AK29" s="42">
        <v>40</v>
      </c>
      <c r="AL29" s="42">
        <v>15</v>
      </c>
      <c r="AM29" s="42" t="s">
        <v>145</v>
      </c>
      <c r="AN29" s="42">
        <v>10</v>
      </c>
      <c r="AO29" s="42">
        <v>81</v>
      </c>
      <c r="AP29" s="42">
        <v>43</v>
      </c>
      <c r="AQ29" s="46" t="s">
        <v>147</v>
      </c>
      <c r="AR29" s="44">
        <v>1383</v>
      </c>
      <c r="AS29" s="32"/>
    </row>
    <row r="30" spans="1:45" ht="15" customHeight="1" x14ac:dyDescent="0.25">
      <c r="A30" t="s">
        <v>142</v>
      </c>
      <c r="B30" s="75" t="s">
        <v>158</v>
      </c>
      <c r="C30" s="39">
        <v>3</v>
      </c>
      <c r="D30" s="40">
        <v>1344</v>
      </c>
      <c r="E30" s="41" t="s">
        <v>145</v>
      </c>
      <c r="F30" s="42">
        <v>123</v>
      </c>
      <c r="G30" s="42">
        <v>53</v>
      </c>
      <c r="H30" s="42">
        <v>32</v>
      </c>
      <c r="I30" s="42">
        <v>49</v>
      </c>
      <c r="J30" s="42" t="s">
        <v>145</v>
      </c>
      <c r="K30" s="42">
        <v>6</v>
      </c>
      <c r="L30" s="42">
        <v>22</v>
      </c>
      <c r="M30" s="42">
        <v>28</v>
      </c>
      <c r="N30" s="42">
        <v>27</v>
      </c>
      <c r="O30" s="42">
        <v>210</v>
      </c>
      <c r="P30" s="42">
        <v>92</v>
      </c>
      <c r="Q30" s="42">
        <v>21</v>
      </c>
      <c r="R30" s="42">
        <v>10</v>
      </c>
      <c r="S30" s="42">
        <v>9</v>
      </c>
      <c r="T30" s="42" t="s">
        <v>145</v>
      </c>
      <c r="U30" s="42">
        <v>5</v>
      </c>
      <c r="V30" s="42">
        <v>137</v>
      </c>
      <c r="W30" s="42">
        <v>11</v>
      </c>
      <c r="X30" s="42" t="s">
        <v>144</v>
      </c>
      <c r="Y30" s="42" t="s">
        <v>144</v>
      </c>
      <c r="Z30" s="42" t="s">
        <v>144</v>
      </c>
      <c r="AA30" s="42" t="s">
        <v>144</v>
      </c>
      <c r="AB30" s="42">
        <v>16</v>
      </c>
      <c r="AC30" s="42">
        <v>4</v>
      </c>
      <c r="AD30" s="42">
        <v>2</v>
      </c>
      <c r="AE30" s="42">
        <v>11</v>
      </c>
      <c r="AF30" s="42">
        <v>87</v>
      </c>
      <c r="AG30" s="42">
        <v>4</v>
      </c>
      <c r="AH30" s="42">
        <v>12</v>
      </c>
      <c r="AI30" s="42">
        <v>103</v>
      </c>
      <c r="AJ30" s="42">
        <v>5</v>
      </c>
      <c r="AK30" s="42">
        <v>74</v>
      </c>
      <c r="AL30" s="42">
        <v>12</v>
      </c>
      <c r="AM30" s="42" t="s">
        <v>145</v>
      </c>
      <c r="AN30" s="42">
        <v>2</v>
      </c>
      <c r="AO30" s="42">
        <v>107</v>
      </c>
      <c r="AP30" s="42">
        <v>65</v>
      </c>
      <c r="AQ30" s="46" t="s">
        <v>148</v>
      </c>
      <c r="AR30" s="44">
        <v>1344</v>
      </c>
      <c r="AS30" s="32"/>
    </row>
    <row r="31" spans="1:45" ht="15" customHeight="1" x14ac:dyDescent="0.25">
      <c r="A31" t="s">
        <v>142</v>
      </c>
      <c r="B31" s="75" t="s">
        <v>158</v>
      </c>
      <c r="C31" s="39">
        <v>2</v>
      </c>
      <c r="D31" s="40">
        <v>1485</v>
      </c>
      <c r="E31" s="41" t="s">
        <v>145</v>
      </c>
      <c r="F31" s="42">
        <v>89</v>
      </c>
      <c r="G31" s="42">
        <v>94</v>
      </c>
      <c r="H31" s="42">
        <v>16</v>
      </c>
      <c r="I31" s="42">
        <v>54</v>
      </c>
      <c r="J31" s="42" t="s">
        <v>145</v>
      </c>
      <c r="K31" s="42">
        <v>7</v>
      </c>
      <c r="L31" s="42">
        <v>8</v>
      </c>
      <c r="M31" s="42">
        <v>37</v>
      </c>
      <c r="N31" s="42">
        <v>16</v>
      </c>
      <c r="O31" s="42">
        <v>282</v>
      </c>
      <c r="P31" s="42">
        <v>224</v>
      </c>
      <c r="Q31" s="42">
        <v>38</v>
      </c>
      <c r="R31" s="42">
        <v>14</v>
      </c>
      <c r="S31" s="42">
        <v>2</v>
      </c>
      <c r="T31" s="42" t="s">
        <v>145</v>
      </c>
      <c r="U31" s="42">
        <v>8</v>
      </c>
      <c r="V31" s="42">
        <v>150</v>
      </c>
      <c r="W31" s="42">
        <v>13</v>
      </c>
      <c r="X31" s="42" t="s">
        <v>144</v>
      </c>
      <c r="Y31" s="42" t="s">
        <v>144</v>
      </c>
      <c r="Z31" s="42" t="s">
        <v>144</v>
      </c>
      <c r="AA31" s="42">
        <v>1</v>
      </c>
      <c r="AB31" s="42">
        <v>22</v>
      </c>
      <c r="AC31" s="42">
        <v>4</v>
      </c>
      <c r="AD31" s="42">
        <v>6</v>
      </c>
      <c r="AE31" s="42">
        <v>12</v>
      </c>
      <c r="AF31" s="42">
        <v>77</v>
      </c>
      <c r="AG31" s="42">
        <v>2</v>
      </c>
      <c r="AH31" s="42">
        <v>6</v>
      </c>
      <c r="AI31" s="42">
        <v>17</v>
      </c>
      <c r="AJ31" s="42">
        <v>1</v>
      </c>
      <c r="AK31" s="42">
        <v>38</v>
      </c>
      <c r="AL31" s="42">
        <v>8</v>
      </c>
      <c r="AM31" s="42" t="s">
        <v>145</v>
      </c>
      <c r="AN31" s="42">
        <v>2</v>
      </c>
      <c r="AO31" s="42">
        <v>139</v>
      </c>
      <c r="AP31" s="42">
        <v>96</v>
      </c>
      <c r="AQ31" s="46" t="s">
        <v>149</v>
      </c>
      <c r="AR31" s="44">
        <v>4</v>
      </c>
      <c r="AS31" s="32"/>
    </row>
    <row r="32" spans="1:45" ht="15" customHeight="1" x14ac:dyDescent="0.25">
      <c r="A32" t="s">
        <v>142</v>
      </c>
      <c r="B32" s="75" t="s">
        <v>158</v>
      </c>
      <c r="C32" s="39">
        <v>1</v>
      </c>
      <c r="D32" s="40">
        <v>1200</v>
      </c>
      <c r="E32" s="41" t="s">
        <v>145</v>
      </c>
      <c r="F32" s="42">
        <v>22</v>
      </c>
      <c r="G32" s="42">
        <v>121</v>
      </c>
      <c r="H32" s="42">
        <v>4</v>
      </c>
      <c r="I32" s="42">
        <v>56</v>
      </c>
      <c r="J32" s="42" t="s">
        <v>145</v>
      </c>
      <c r="K32" s="42">
        <v>9</v>
      </c>
      <c r="L32" s="42">
        <v>4</v>
      </c>
      <c r="M32" s="42">
        <v>29</v>
      </c>
      <c r="N32" s="42">
        <v>24</v>
      </c>
      <c r="O32" s="42">
        <v>141</v>
      </c>
      <c r="P32" s="42">
        <v>187</v>
      </c>
      <c r="Q32" s="42">
        <v>38</v>
      </c>
      <c r="R32" s="42">
        <v>7</v>
      </c>
      <c r="S32" s="42" t="s">
        <v>144</v>
      </c>
      <c r="T32" s="42" t="s">
        <v>145</v>
      </c>
      <c r="U32" s="42">
        <v>4</v>
      </c>
      <c r="V32" s="42">
        <v>120</v>
      </c>
      <c r="W32" s="42">
        <v>38</v>
      </c>
      <c r="X32" s="42" t="s">
        <v>144</v>
      </c>
      <c r="Y32" s="42" t="s">
        <v>144</v>
      </c>
      <c r="Z32" s="42" t="s">
        <v>144</v>
      </c>
      <c r="AA32" s="42" t="s">
        <v>144</v>
      </c>
      <c r="AB32" s="42">
        <v>48</v>
      </c>
      <c r="AC32" s="42">
        <v>1</v>
      </c>
      <c r="AD32" s="42">
        <v>2</v>
      </c>
      <c r="AE32" s="42">
        <v>18</v>
      </c>
      <c r="AF32" s="42">
        <v>98</v>
      </c>
      <c r="AG32" s="42">
        <v>1</v>
      </c>
      <c r="AH32" s="42" t="s">
        <v>144</v>
      </c>
      <c r="AI32" s="42">
        <v>5</v>
      </c>
      <c r="AJ32" s="42">
        <v>1</v>
      </c>
      <c r="AK32" s="42">
        <v>46</v>
      </c>
      <c r="AL32" s="42">
        <v>2</v>
      </c>
      <c r="AM32" s="42" t="s">
        <v>145</v>
      </c>
      <c r="AN32" s="42" t="s">
        <v>144</v>
      </c>
      <c r="AO32" s="42">
        <v>136</v>
      </c>
      <c r="AP32" s="42">
        <v>38</v>
      </c>
      <c r="AQ32" s="46" t="s">
        <v>151</v>
      </c>
      <c r="AR32" s="44">
        <v>52</v>
      </c>
      <c r="AS32" s="32"/>
    </row>
    <row r="33" spans="1:45" ht="15" customHeight="1" x14ac:dyDescent="0.25">
      <c r="A33" t="s">
        <v>142</v>
      </c>
      <c r="B33" s="75" t="s">
        <v>158</v>
      </c>
      <c r="C33" s="39" t="s">
        <v>152</v>
      </c>
      <c r="D33" s="40">
        <v>5609</v>
      </c>
      <c r="E33" s="41">
        <v>3</v>
      </c>
      <c r="F33" s="42">
        <v>306</v>
      </c>
      <c r="G33" s="42">
        <v>365</v>
      </c>
      <c r="H33" s="42">
        <v>96</v>
      </c>
      <c r="I33" s="42">
        <v>195</v>
      </c>
      <c r="J33" s="42">
        <v>1</v>
      </c>
      <c r="K33" s="42">
        <v>36</v>
      </c>
      <c r="L33" s="42">
        <v>59</v>
      </c>
      <c r="M33" s="42">
        <v>160</v>
      </c>
      <c r="N33" s="42">
        <v>137</v>
      </c>
      <c r="O33" s="42">
        <v>784</v>
      </c>
      <c r="P33" s="42">
        <v>557</v>
      </c>
      <c r="Q33" s="42">
        <v>132</v>
      </c>
      <c r="R33" s="42">
        <v>47</v>
      </c>
      <c r="S33" s="42">
        <v>15</v>
      </c>
      <c r="T33" s="42">
        <v>4</v>
      </c>
      <c r="U33" s="42">
        <v>20</v>
      </c>
      <c r="V33" s="42">
        <v>544</v>
      </c>
      <c r="W33" s="42">
        <v>79</v>
      </c>
      <c r="X33" s="42" t="s">
        <v>144</v>
      </c>
      <c r="Y33" s="42" t="s">
        <v>144</v>
      </c>
      <c r="Z33" s="42" t="s">
        <v>144</v>
      </c>
      <c r="AA33" s="42">
        <v>6</v>
      </c>
      <c r="AB33" s="42">
        <v>93</v>
      </c>
      <c r="AC33" s="42">
        <v>9</v>
      </c>
      <c r="AD33" s="42">
        <v>19</v>
      </c>
      <c r="AE33" s="42">
        <v>63</v>
      </c>
      <c r="AF33" s="42">
        <v>463</v>
      </c>
      <c r="AG33" s="42">
        <v>8</v>
      </c>
      <c r="AH33" s="42">
        <v>19</v>
      </c>
      <c r="AI33" s="42">
        <v>334</v>
      </c>
      <c r="AJ33" s="42">
        <v>9</v>
      </c>
      <c r="AK33" s="42">
        <v>234</v>
      </c>
      <c r="AL33" s="42">
        <v>40</v>
      </c>
      <c r="AM33" s="42">
        <v>3</v>
      </c>
      <c r="AN33" s="42">
        <v>19</v>
      </c>
      <c r="AO33" s="42">
        <v>497</v>
      </c>
      <c r="AP33" s="42">
        <v>253</v>
      </c>
      <c r="AQ33" s="46" t="s">
        <v>153</v>
      </c>
      <c r="AR33" s="44">
        <v>3548</v>
      </c>
      <c r="AS33" s="32"/>
    </row>
    <row r="34" spans="1:45" s="47" customFormat="1" ht="15" customHeight="1" x14ac:dyDescent="0.25">
      <c r="A34" s="47" t="s">
        <v>142</v>
      </c>
      <c r="B34" s="48" t="s">
        <v>154</v>
      </c>
      <c r="C34" s="49" t="s">
        <v>22</v>
      </c>
      <c r="D34" s="50">
        <v>2.69</v>
      </c>
      <c r="E34" s="51" t="s">
        <v>145</v>
      </c>
      <c r="F34" s="52">
        <v>2.84</v>
      </c>
      <c r="G34" s="52">
        <v>2.4700000000000002</v>
      </c>
      <c r="H34" s="52">
        <v>3.45</v>
      </c>
      <c r="I34" s="52">
        <v>2.39</v>
      </c>
      <c r="J34" s="52" t="s">
        <v>145</v>
      </c>
      <c r="K34" s="52">
        <v>2.83</v>
      </c>
      <c r="L34" s="52">
        <v>3.36</v>
      </c>
      <c r="M34" s="52">
        <v>3.01</v>
      </c>
      <c r="N34" s="52">
        <v>3.17</v>
      </c>
      <c r="O34" s="52">
        <v>2.5299999999999998</v>
      </c>
      <c r="P34" s="52">
        <v>2.04</v>
      </c>
      <c r="Q34" s="52">
        <v>2.48</v>
      </c>
      <c r="R34" s="52">
        <v>2.83</v>
      </c>
      <c r="S34" s="52">
        <v>3.2</v>
      </c>
      <c r="T34" s="52" t="s">
        <v>145</v>
      </c>
      <c r="U34" s="52">
        <v>2.4</v>
      </c>
      <c r="V34" s="52">
        <v>2.66</v>
      </c>
      <c r="W34" s="52">
        <v>2.1800000000000002</v>
      </c>
      <c r="X34" s="52" t="s">
        <v>144</v>
      </c>
      <c r="Y34" s="52" t="s">
        <v>144</v>
      </c>
      <c r="Z34" s="52" t="s">
        <v>144</v>
      </c>
      <c r="AA34" s="52">
        <v>3.83</v>
      </c>
      <c r="AB34" s="52">
        <v>1.82</v>
      </c>
      <c r="AC34" s="52">
        <v>2.33</v>
      </c>
      <c r="AD34" s="52">
        <v>3.16</v>
      </c>
      <c r="AE34" s="52">
        <v>2.75</v>
      </c>
      <c r="AF34" s="52">
        <v>3.03</v>
      </c>
      <c r="AG34" s="52">
        <v>2.63</v>
      </c>
      <c r="AH34" s="52">
        <v>2.74</v>
      </c>
      <c r="AI34" s="52">
        <v>3.84</v>
      </c>
      <c r="AJ34" s="52">
        <v>2.89</v>
      </c>
      <c r="AK34" s="52">
        <v>2.92</v>
      </c>
      <c r="AL34" s="52">
        <v>3.23</v>
      </c>
      <c r="AM34" s="52" t="s">
        <v>145</v>
      </c>
      <c r="AN34" s="52">
        <v>3.95</v>
      </c>
      <c r="AO34" s="52">
        <v>2.4700000000000002</v>
      </c>
      <c r="AP34" s="52">
        <v>2.58</v>
      </c>
      <c r="AQ34" s="46" t="s">
        <v>155</v>
      </c>
      <c r="AR34" s="53" t="s">
        <v>150</v>
      </c>
      <c r="AS34" s="54"/>
    </row>
    <row r="35" spans="1:45" ht="15" customHeight="1" x14ac:dyDescent="0.25">
      <c r="A35" t="s">
        <v>142</v>
      </c>
      <c r="B35" s="55" t="s">
        <v>159</v>
      </c>
      <c r="C35" s="56">
        <v>5</v>
      </c>
      <c r="D35" s="40">
        <v>3</v>
      </c>
      <c r="E35" s="57" t="s">
        <v>144</v>
      </c>
      <c r="F35" s="58" t="s">
        <v>145</v>
      </c>
      <c r="G35" s="58" t="s">
        <v>145</v>
      </c>
      <c r="H35" s="58" t="s">
        <v>144</v>
      </c>
      <c r="I35" s="58" t="s">
        <v>145</v>
      </c>
      <c r="J35" s="58" t="s">
        <v>144</v>
      </c>
      <c r="K35" s="58" t="s">
        <v>144</v>
      </c>
      <c r="L35" s="58" t="s">
        <v>145</v>
      </c>
      <c r="M35" s="58" t="s">
        <v>144</v>
      </c>
      <c r="N35" s="58" t="s">
        <v>145</v>
      </c>
      <c r="O35" s="58">
        <v>1</v>
      </c>
      <c r="P35" s="58" t="s">
        <v>145</v>
      </c>
      <c r="Q35" s="58" t="s">
        <v>145</v>
      </c>
      <c r="R35" s="58" t="s">
        <v>145</v>
      </c>
      <c r="S35" s="58" t="s">
        <v>144</v>
      </c>
      <c r="T35" s="58" t="s">
        <v>144</v>
      </c>
      <c r="U35" s="58" t="s">
        <v>145</v>
      </c>
      <c r="V35" s="58" t="s">
        <v>144</v>
      </c>
      <c r="W35" s="58" t="s">
        <v>144</v>
      </c>
      <c r="X35" s="58" t="s">
        <v>144</v>
      </c>
      <c r="Y35" s="58" t="s">
        <v>144</v>
      </c>
      <c r="Z35" s="58" t="s">
        <v>144</v>
      </c>
      <c r="AA35" s="58" t="s">
        <v>144</v>
      </c>
      <c r="AB35" s="58" t="s">
        <v>145</v>
      </c>
      <c r="AC35" s="58" t="s">
        <v>144</v>
      </c>
      <c r="AD35" s="58" t="s">
        <v>145</v>
      </c>
      <c r="AE35" s="58" t="s">
        <v>144</v>
      </c>
      <c r="AF35" s="58" t="s">
        <v>145</v>
      </c>
      <c r="AG35" s="58" t="s">
        <v>144</v>
      </c>
      <c r="AH35" s="58" t="s">
        <v>144</v>
      </c>
      <c r="AI35" s="58" t="s">
        <v>145</v>
      </c>
      <c r="AJ35" s="58" t="s">
        <v>144</v>
      </c>
      <c r="AK35" s="58" t="s">
        <v>145</v>
      </c>
      <c r="AL35" s="58" t="s">
        <v>145</v>
      </c>
      <c r="AM35" s="58" t="s">
        <v>144</v>
      </c>
      <c r="AN35" s="58" t="s">
        <v>144</v>
      </c>
      <c r="AO35" s="58" t="s">
        <v>145</v>
      </c>
      <c r="AP35" s="58" t="s">
        <v>144</v>
      </c>
      <c r="AQ35" s="43" t="s">
        <v>146</v>
      </c>
      <c r="AR35" s="59">
        <v>5</v>
      </c>
      <c r="AS35" s="32"/>
    </row>
    <row r="36" spans="1:45" ht="15" customHeight="1" x14ac:dyDescent="0.25">
      <c r="A36" t="s">
        <v>142</v>
      </c>
      <c r="B36" s="75" t="s">
        <v>159</v>
      </c>
      <c r="C36" s="39">
        <v>4</v>
      </c>
      <c r="D36" s="40">
        <v>6</v>
      </c>
      <c r="E36" s="41" t="s">
        <v>144</v>
      </c>
      <c r="F36" s="42" t="s">
        <v>145</v>
      </c>
      <c r="G36" s="42" t="s">
        <v>145</v>
      </c>
      <c r="H36" s="42" t="s">
        <v>144</v>
      </c>
      <c r="I36" s="42" t="s">
        <v>145</v>
      </c>
      <c r="J36" s="42" t="s">
        <v>144</v>
      </c>
      <c r="K36" s="42" t="s">
        <v>144</v>
      </c>
      <c r="L36" s="42" t="s">
        <v>145</v>
      </c>
      <c r="M36" s="42" t="s">
        <v>144</v>
      </c>
      <c r="N36" s="42" t="s">
        <v>145</v>
      </c>
      <c r="O36" s="42">
        <v>1</v>
      </c>
      <c r="P36" s="42" t="s">
        <v>145</v>
      </c>
      <c r="Q36" s="42" t="s">
        <v>145</v>
      </c>
      <c r="R36" s="42" t="s">
        <v>145</v>
      </c>
      <c r="S36" s="42" t="s">
        <v>144</v>
      </c>
      <c r="T36" s="42" t="s">
        <v>144</v>
      </c>
      <c r="U36" s="42" t="s">
        <v>145</v>
      </c>
      <c r="V36" s="42" t="s">
        <v>144</v>
      </c>
      <c r="W36" s="42" t="s">
        <v>144</v>
      </c>
      <c r="X36" s="42" t="s">
        <v>144</v>
      </c>
      <c r="Y36" s="42" t="s">
        <v>144</v>
      </c>
      <c r="Z36" s="42" t="s">
        <v>144</v>
      </c>
      <c r="AA36" s="42" t="s">
        <v>144</v>
      </c>
      <c r="AB36" s="42" t="s">
        <v>145</v>
      </c>
      <c r="AC36" s="42" t="s">
        <v>144</v>
      </c>
      <c r="AD36" s="42" t="s">
        <v>145</v>
      </c>
      <c r="AE36" s="42" t="s">
        <v>144</v>
      </c>
      <c r="AF36" s="42" t="s">
        <v>145</v>
      </c>
      <c r="AG36" s="42" t="s">
        <v>144</v>
      </c>
      <c r="AH36" s="42" t="s">
        <v>144</v>
      </c>
      <c r="AI36" s="42" t="s">
        <v>145</v>
      </c>
      <c r="AJ36" s="42" t="s">
        <v>144</v>
      </c>
      <c r="AK36" s="42" t="s">
        <v>145</v>
      </c>
      <c r="AL36" s="42" t="s">
        <v>145</v>
      </c>
      <c r="AM36" s="42" t="s">
        <v>144</v>
      </c>
      <c r="AN36" s="42" t="s">
        <v>144</v>
      </c>
      <c r="AO36" s="42" t="s">
        <v>145</v>
      </c>
      <c r="AP36" s="42" t="s">
        <v>144</v>
      </c>
      <c r="AQ36" s="46" t="s">
        <v>147</v>
      </c>
      <c r="AR36" s="44">
        <v>8</v>
      </c>
      <c r="AS36" s="32"/>
    </row>
    <row r="37" spans="1:45" ht="15" customHeight="1" x14ac:dyDescent="0.25">
      <c r="A37" t="s">
        <v>142</v>
      </c>
      <c r="B37" s="75" t="s">
        <v>159</v>
      </c>
      <c r="C37" s="39">
        <v>3</v>
      </c>
      <c r="D37" s="40">
        <v>16</v>
      </c>
      <c r="E37" s="41" t="s">
        <v>144</v>
      </c>
      <c r="F37" s="42" t="s">
        <v>145</v>
      </c>
      <c r="G37" s="42" t="s">
        <v>145</v>
      </c>
      <c r="H37" s="42" t="s">
        <v>144</v>
      </c>
      <c r="I37" s="42" t="s">
        <v>145</v>
      </c>
      <c r="J37" s="42" t="s">
        <v>144</v>
      </c>
      <c r="K37" s="42" t="s">
        <v>144</v>
      </c>
      <c r="L37" s="42" t="s">
        <v>145</v>
      </c>
      <c r="M37" s="42" t="s">
        <v>144</v>
      </c>
      <c r="N37" s="42" t="s">
        <v>145</v>
      </c>
      <c r="O37" s="42">
        <v>2</v>
      </c>
      <c r="P37" s="42" t="s">
        <v>145</v>
      </c>
      <c r="Q37" s="42" t="s">
        <v>145</v>
      </c>
      <c r="R37" s="42" t="s">
        <v>145</v>
      </c>
      <c r="S37" s="42" t="s">
        <v>144</v>
      </c>
      <c r="T37" s="42" t="s">
        <v>144</v>
      </c>
      <c r="U37" s="42" t="s">
        <v>145</v>
      </c>
      <c r="V37" s="42">
        <v>3</v>
      </c>
      <c r="W37" s="42" t="s">
        <v>144</v>
      </c>
      <c r="X37" s="42" t="s">
        <v>144</v>
      </c>
      <c r="Y37" s="42" t="s">
        <v>144</v>
      </c>
      <c r="Z37" s="42" t="s">
        <v>144</v>
      </c>
      <c r="AA37" s="42" t="s">
        <v>144</v>
      </c>
      <c r="AB37" s="42" t="s">
        <v>145</v>
      </c>
      <c r="AC37" s="42" t="s">
        <v>144</v>
      </c>
      <c r="AD37" s="42" t="s">
        <v>145</v>
      </c>
      <c r="AE37" s="42" t="s">
        <v>144</v>
      </c>
      <c r="AF37" s="42" t="s">
        <v>145</v>
      </c>
      <c r="AG37" s="42" t="s">
        <v>144</v>
      </c>
      <c r="AH37" s="42" t="s">
        <v>144</v>
      </c>
      <c r="AI37" s="42" t="s">
        <v>145</v>
      </c>
      <c r="AJ37" s="42" t="s">
        <v>144</v>
      </c>
      <c r="AK37" s="42" t="s">
        <v>145</v>
      </c>
      <c r="AL37" s="42" t="s">
        <v>145</v>
      </c>
      <c r="AM37" s="42" t="s">
        <v>144</v>
      </c>
      <c r="AN37" s="42" t="s">
        <v>144</v>
      </c>
      <c r="AO37" s="42" t="s">
        <v>145</v>
      </c>
      <c r="AP37" s="42" t="s">
        <v>144</v>
      </c>
      <c r="AQ37" s="46" t="s">
        <v>148</v>
      </c>
      <c r="AR37" s="44">
        <v>10</v>
      </c>
      <c r="AS37" s="32"/>
    </row>
    <row r="38" spans="1:45" ht="15" customHeight="1" x14ac:dyDescent="0.25">
      <c r="A38" t="s">
        <v>142</v>
      </c>
      <c r="B38" s="75" t="s">
        <v>159</v>
      </c>
      <c r="C38" s="39">
        <v>2</v>
      </c>
      <c r="D38" s="40">
        <v>9</v>
      </c>
      <c r="E38" s="41" t="s">
        <v>144</v>
      </c>
      <c r="F38" s="42" t="s">
        <v>145</v>
      </c>
      <c r="G38" s="42" t="s">
        <v>145</v>
      </c>
      <c r="H38" s="42" t="s">
        <v>144</v>
      </c>
      <c r="I38" s="42" t="s">
        <v>145</v>
      </c>
      <c r="J38" s="42" t="s">
        <v>144</v>
      </c>
      <c r="K38" s="42" t="s">
        <v>144</v>
      </c>
      <c r="L38" s="42" t="s">
        <v>145</v>
      </c>
      <c r="M38" s="42" t="s">
        <v>144</v>
      </c>
      <c r="N38" s="42" t="s">
        <v>145</v>
      </c>
      <c r="O38" s="42">
        <v>3</v>
      </c>
      <c r="P38" s="42" t="s">
        <v>145</v>
      </c>
      <c r="Q38" s="42" t="s">
        <v>145</v>
      </c>
      <c r="R38" s="42" t="s">
        <v>145</v>
      </c>
      <c r="S38" s="42" t="s">
        <v>144</v>
      </c>
      <c r="T38" s="42" t="s">
        <v>144</v>
      </c>
      <c r="U38" s="42" t="s">
        <v>145</v>
      </c>
      <c r="V38" s="42" t="s">
        <v>144</v>
      </c>
      <c r="W38" s="42" t="s">
        <v>144</v>
      </c>
      <c r="X38" s="42" t="s">
        <v>144</v>
      </c>
      <c r="Y38" s="42" t="s">
        <v>144</v>
      </c>
      <c r="Z38" s="42" t="s">
        <v>144</v>
      </c>
      <c r="AA38" s="42" t="s">
        <v>144</v>
      </c>
      <c r="AB38" s="42" t="s">
        <v>145</v>
      </c>
      <c r="AC38" s="42" t="s">
        <v>144</v>
      </c>
      <c r="AD38" s="42" t="s">
        <v>145</v>
      </c>
      <c r="AE38" s="42" t="s">
        <v>144</v>
      </c>
      <c r="AF38" s="42" t="s">
        <v>145</v>
      </c>
      <c r="AG38" s="42" t="s">
        <v>144</v>
      </c>
      <c r="AH38" s="42" t="s">
        <v>144</v>
      </c>
      <c r="AI38" s="42" t="s">
        <v>145</v>
      </c>
      <c r="AJ38" s="42" t="s">
        <v>144</v>
      </c>
      <c r="AK38" s="42" t="s">
        <v>145</v>
      </c>
      <c r="AL38" s="42" t="s">
        <v>145</v>
      </c>
      <c r="AM38" s="42" t="s">
        <v>144</v>
      </c>
      <c r="AN38" s="42" t="s">
        <v>144</v>
      </c>
      <c r="AO38" s="42" t="s">
        <v>145</v>
      </c>
      <c r="AP38" s="42" t="s">
        <v>144</v>
      </c>
      <c r="AQ38" s="46" t="s">
        <v>149</v>
      </c>
      <c r="AR38" s="44" t="s">
        <v>150</v>
      </c>
      <c r="AS38" s="32"/>
    </row>
    <row r="39" spans="1:45" ht="15" customHeight="1" x14ac:dyDescent="0.25">
      <c r="A39" t="s">
        <v>142</v>
      </c>
      <c r="B39" s="75" t="s">
        <v>159</v>
      </c>
      <c r="C39" s="39">
        <v>1</v>
      </c>
      <c r="D39" s="40">
        <v>5</v>
      </c>
      <c r="E39" s="41" t="s">
        <v>144</v>
      </c>
      <c r="F39" s="42" t="s">
        <v>145</v>
      </c>
      <c r="G39" s="42" t="s">
        <v>145</v>
      </c>
      <c r="H39" s="42" t="s">
        <v>144</v>
      </c>
      <c r="I39" s="42" t="s">
        <v>145</v>
      </c>
      <c r="J39" s="42" t="s">
        <v>144</v>
      </c>
      <c r="K39" s="42" t="s">
        <v>144</v>
      </c>
      <c r="L39" s="42" t="s">
        <v>145</v>
      </c>
      <c r="M39" s="42" t="s">
        <v>144</v>
      </c>
      <c r="N39" s="42" t="s">
        <v>145</v>
      </c>
      <c r="O39" s="42" t="s">
        <v>144</v>
      </c>
      <c r="P39" s="42" t="s">
        <v>145</v>
      </c>
      <c r="Q39" s="42" t="s">
        <v>145</v>
      </c>
      <c r="R39" s="42" t="s">
        <v>145</v>
      </c>
      <c r="S39" s="42" t="s">
        <v>144</v>
      </c>
      <c r="T39" s="42" t="s">
        <v>144</v>
      </c>
      <c r="U39" s="42" t="s">
        <v>145</v>
      </c>
      <c r="V39" s="42">
        <v>2</v>
      </c>
      <c r="W39" s="42" t="s">
        <v>144</v>
      </c>
      <c r="X39" s="42" t="s">
        <v>144</v>
      </c>
      <c r="Y39" s="42" t="s">
        <v>144</v>
      </c>
      <c r="Z39" s="42" t="s">
        <v>144</v>
      </c>
      <c r="AA39" s="42" t="s">
        <v>144</v>
      </c>
      <c r="AB39" s="42" t="s">
        <v>145</v>
      </c>
      <c r="AC39" s="42" t="s">
        <v>144</v>
      </c>
      <c r="AD39" s="42" t="s">
        <v>145</v>
      </c>
      <c r="AE39" s="42" t="s">
        <v>144</v>
      </c>
      <c r="AF39" s="42" t="s">
        <v>145</v>
      </c>
      <c r="AG39" s="42" t="s">
        <v>144</v>
      </c>
      <c r="AH39" s="42" t="s">
        <v>144</v>
      </c>
      <c r="AI39" s="42" t="s">
        <v>145</v>
      </c>
      <c r="AJ39" s="42" t="s">
        <v>144</v>
      </c>
      <c r="AK39" s="42" t="s">
        <v>145</v>
      </c>
      <c r="AL39" s="42" t="s">
        <v>145</v>
      </c>
      <c r="AM39" s="42" t="s">
        <v>144</v>
      </c>
      <c r="AN39" s="42" t="s">
        <v>144</v>
      </c>
      <c r="AO39" s="42" t="s">
        <v>145</v>
      </c>
      <c r="AP39" s="42" t="s">
        <v>144</v>
      </c>
      <c r="AQ39" s="46" t="s">
        <v>151</v>
      </c>
      <c r="AR39" s="44">
        <v>1</v>
      </c>
      <c r="AS39" s="32"/>
    </row>
    <row r="40" spans="1:45" ht="15" customHeight="1" x14ac:dyDescent="0.25">
      <c r="A40" t="s">
        <v>142</v>
      </c>
      <c r="B40" s="75" t="s">
        <v>159</v>
      </c>
      <c r="C40" s="39" t="s">
        <v>152</v>
      </c>
      <c r="D40" s="40">
        <v>39</v>
      </c>
      <c r="E40" s="41" t="s">
        <v>144</v>
      </c>
      <c r="F40" s="42">
        <v>1</v>
      </c>
      <c r="G40" s="42">
        <v>4</v>
      </c>
      <c r="H40" s="42" t="s">
        <v>144</v>
      </c>
      <c r="I40" s="42">
        <v>2</v>
      </c>
      <c r="J40" s="42" t="s">
        <v>144</v>
      </c>
      <c r="K40" s="42" t="s">
        <v>144</v>
      </c>
      <c r="L40" s="42">
        <v>1</v>
      </c>
      <c r="M40" s="42" t="s">
        <v>144</v>
      </c>
      <c r="N40" s="42">
        <v>1</v>
      </c>
      <c r="O40" s="42">
        <v>7</v>
      </c>
      <c r="P40" s="42">
        <v>2</v>
      </c>
      <c r="Q40" s="42">
        <v>1</v>
      </c>
      <c r="R40" s="42">
        <v>1</v>
      </c>
      <c r="S40" s="42" t="s">
        <v>144</v>
      </c>
      <c r="T40" s="42" t="s">
        <v>144</v>
      </c>
      <c r="U40" s="42">
        <v>1</v>
      </c>
      <c r="V40" s="42">
        <v>5</v>
      </c>
      <c r="W40" s="42" t="s">
        <v>144</v>
      </c>
      <c r="X40" s="42" t="s">
        <v>144</v>
      </c>
      <c r="Y40" s="42" t="s">
        <v>144</v>
      </c>
      <c r="Z40" s="42" t="s">
        <v>144</v>
      </c>
      <c r="AA40" s="42" t="s">
        <v>144</v>
      </c>
      <c r="AB40" s="42">
        <v>1</v>
      </c>
      <c r="AC40" s="42" t="s">
        <v>144</v>
      </c>
      <c r="AD40" s="42">
        <v>1</v>
      </c>
      <c r="AE40" s="42" t="s">
        <v>144</v>
      </c>
      <c r="AF40" s="42">
        <v>4</v>
      </c>
      <c r="AG40" s="42" t="s">
        <v>144</v>
      </c>
      <c r="AH40" s="42" t="s">
        <v>144</v>
      </c>
      <c r="AI40" s="42">
        <v>1</v>
      </c>
      <c r="AJ40" s="42" t="s">
        <v>144</v>
      </c>
      <c r="AK40" s="42">
        <v>2</v>
      </c>
      <c r="AL40" s="42">
        <v>1</v>
      </c>
      <c r="AM40" s="42" t="s">
        <v>144</v>
      </c>
      <c r="AN40" s="42" t="s">
        <v>144</v>
      </c>
      <c r="AO40" s="42">
        <v>3</v>
      </c>
      <c r="AP40" s="42" t="s">
        <v>144</v>
      </c>
      <c r="AQ40" s="46" t="s">
        <v>153</v>
      </c>
      <c r="AR40" s="44">
        <v>24</v>
      </c>
      <c r="AS40" s="32"/>
    </row>
    <row r="41" spans="1:45" s="47" customFormat="1" ht="15" customHeight="1" x14ac:dyDescent="0.25">
      <c r="A41" s="47" t="s">
        <v>142</v>
      </c>
      <c r="B41" s="48" t="s">
        <v>154</v>
      </c>
      <c r="C41" s="49" t="s">
        <v>22</v>
      </c>
      <c r="D41" s="50">
        <v>2.82</v>
      </c>
      <c r="E41" s="51" t="s">
        <v>144</v>
      </c>
      <c r="F41" s="52" t="s">
        <v>145</v>
      </c>
      <c r="G41" s="52" t="s">
        <v>145</v>
      </c>
      <c r="H41" s="52" t="s">
        <v>144</v>
      </c>
      <c r="I41" s="52" t="s">
        <v>145</v>
      </c>
      <c r="J41" s="52" t="s">
        <v>144</v>
      </c>
      <c r="K41" s="52" t="s">
        <v>144</v>
      </c>
      <c r="L41" s="52" t="s">
        <v>145</v>
      </c>
      <c r="M41" s="52" t="s">
        <v>144</v>
      </c>
      <c r="N41" s="52" t="s">
        <v>145</v>
      </c>
      <c r="O41" s="52">
        <v>3</v>
      </c>
      <c r="P41" s="52" t="s">
        <v>145</v>
      </c>
      <c r="Q41" s="52" t="s">
        <v>145</v>
      </c>
      <c r="R41" s="52" t="s">
        <v>145</v>
      </c>
      <c r="S41" s="52" t="s">
        <v>144</v>
      </c>
      <c r="T41" s="52" t="s">
        <v>144</v>
      </c>
      <c r="U41" s="52" t="s">
        <v>145</v>
      </c>
      <c r="V41" s="52">
        <v>2.2000000000000002</v>
      </c>
      <c r="W41" s="52" t="s">
        <v>144</v>
      </c>
      <c r="X41" s="52" t="s">
        <v>144</v>
      </c>
      <c r="Y41" s="52" t="s">
        <v>144</v>
      </c>
      <c r="Z41" s="52" t="s">
        <v>144</v>
      </c>
      <c r="AA41" s="52" t="s">
        <v>144</v>
      </c>
      <c r="AB41" s="52" t="s">
        <v>145</v>
      </c>
      <c r="AC41" s="52" t="s">
        <v>144</v>
      </c>
      <c r="AD41" s="52" t="s">
        <v>145</v>
      </c>
      <c r="AE41" s="52" t="s">
        <v>144</v>
      </c>
      <c r="AF41" s="52" t="s">
        <v>145</v>
      </c>
      <c r="AG41" s="52" t="s">
        <v>144</v>
      </c>
      <c r="AH41" s="52" t="s">
        <v>144</v>
      </c>
      <c r="AI41" s="52" t="s">
        <v>145</v>
      </c>
      <c r="AJ41" s="52" t="s">
        <v>144</v>
      </c>
      <c r="AK41" s="52" t="s">
        <v>145</v>
      </c>
      <c r="AL41" s="52" t="s">
        <v>145</v>
      </c>
      <c r="AM41" s="52" t="s">
        <v>144</v>
      </c>
      <c r="AN41" s="52" t="s">
        <v>144</v>
      </c>
      <c r="AO41" s="52" t="s">
        <v>145</v>
      </c>
      <c r="AP41" s="52" t="s">
        <v>144</v>
      </c>
      <c r="AQ41" s="46" t="s">
        <v>155</v>
      </c>
      <c r="AR41" s="53" t="s">
        <v>150</v>
      </c>
      <c r="AS41" s="54"/>
    </row>
    <row r="42" spans="1:45" ht="15" customHeight="1" x14ac:dyDescent="0.25">
      <c r="A42" t="s">
        <v>142</v>
      </c>
      <c r="B42" s="55" t="s">
        <v>160</v>
      </c>
      <c r="C42" s="56">
        <v>5</v>
      </c>
      <c r="D42" s="40">
        <v>9847</v>
      </c>
      <c r="E42" s="57">
        <v>3</v>
      </c>
      <c r="F42" s="58">
        <v>312</v>
      </c>
      <c r="G42" s="58">
        <v>1044</v>
      </c>
      <c r="H42" s="58">
        <v>657</v>
      </c>
      <c r="I42" s="58">
        <v>327</v>
      </c>
      <c r="J42" s="58" t="s">
        <v>144</v>
      </c>
      <c r="K42" s="58">
        <v>188</v>
      </c>
      <c r="L42" s="58">
        <v>210</v>
      </c>
      <c r="M42" s="58">
        <v>461</v>
      </c>
      <c r="N42" s="58">
        <v>315</v>
      </c>
      <c r="O42" s="58">
        <v>819</v>
      </c>
      <c r="P42" s="58">
        <v>253</v>
      </c>
      <c r="Q42" s="58">
        <v>223</v>
      </c>
      <c r="R42" s="58">
        <v>67</v>
      </c>
      <c r="S42" s="58">
        <v>10</v>
      </c>
      <c r="T42" s="58">
        <v>26</v>
      </c>
      <c r="U42" s="58">
        <v>35</v>
      </c>
      <c r="V42" s="58">
        <v>1044</v>
      </c>
      <c r="W42" s="58">
        <v>94</v>
      </c>
      <c r="X42" s="58">
        <v>6</v>
      </c>
      <c r="Y42" s="58" t="s">
        <v>144</v>
      </c>
      <c r="Z42" s="58" t="s">
        <v>145</v>
      </c>
      <c r="AA42" s="58">
        <v>24</v>
      </c>
      <c r="AB42" s="58">
        <v>50</v>
      </c>
      <c r="AC42" s="58">
        <v>8</v>
      </c>
      <c r="AD42" s="58">
        <v>47</v>
      </c>
      <c r="AE42" s="58">
        <v>226</v>
      </c>
      <c r="AF42" s="58">
        <v>1589</v>
      </c>
      <c r="AG42" s="58">
        <v>13</v>
      </c>
      <c r="AH42" s="58">
        <v>18</v>
      </c>
      <c r="AI42" s="58">
        <v>160</v>
      </c>
      <c r="AJ42" s="58">
        <v>6</v>
      </c>
      <c r="AK42" s="58">
        <v>609</v>
      </c>
      <c r="AL42" s="58">
        <v>56</v>
      </c>
      <c r="AM42" s="58">
        <v>10</v>
      </c>
      <c r="AN42" s="58">
        <v>28</v>
      </c>
      <c r="AO42" s="58">
        <v>626</v>
      </c>
      <c r="AP42" s="58">
        <v>283</v>
      </c>
      <c r="AQ42" s="43" t="s">
        <v>146</v>
      </c>
      <c r="AR42" s="59">
        <v>9647</v>
      </c>
      <c r="AS42" s="32"/>
    </row>
    <row r="43" spans="1:45" ht="15" customHeight="1" x14ac:dyDescent="0.25">
      <c r="A43" t="s">
        <v>142</v>
      </c>
      <c r="B43" s="75" t="s">
        <v>160</v>
      </c>
      <c r="C43" s="39">
        <v>4</v>
      </c>
      <c r="D43" s="40">
        <v>15630</v>
      </c>
      <c r="E43" s="41">
        <v>6</v>
      </c>
      <c r="F43" s="42">
        <v>1150</v>
      </c>
      <c r="G43" s="42">
        <v>971</v>
      </c>
      <c r="H43" s="42">
        <v>388</v>
      </c>
      <c r="I43" s="42">
        <v>558</v>
      </c>
      <c r="J43" s="42">
        <v>1</v>
      </c>
      <c r="K43" s="42">
        <v>174</v>
      </c>
      <c r="L43" s="42">
        <v>281</v>
      </c>
      <c r="M43" s="42">
        <v>714</v>
      </c>
      <c r="N43" s="42">
        <v>581</v>
      </c>
      <c r="O43" s="42">
        <v>1751</v>
      </c>
      <c r="P43" s="42">
        <v>824</v>
      </c>
      <c r="Q43" s="42">
        <v>554</v>
      </c>
      <c r="R43" s="42">
        <v>144</v>
      </c>
      <c r="S43" s="42">
        <v>31</v>
      </c>
      <c r="T43" s="42">
        <v>38</v>
      </c>
      <c r="U43" s="42">
        <v>63</v>
      </c>
      <c r="V43" s="42">
        <v>1066</v>
      </c>
      <c r="W43" s="42">
        <v>127</v>
      </c>
      <c r="X43" s="42">
        <v>3</v>
      </c>
      <c r="Y43" s="42" t="s">
        <v>144</v>
      </c>
      <c r="Z43" s="42" t="s">
        <v>145</v>
      </c>
      <c r="AA43" s="42">
        <v>18</v>
      </c>
      <c r="AB43" s="42">
        <v>207</v>
      </c>
      <c r="AC43" s="42">
        <v>15</v>
      </c>
      <c r="AD43" s="42">
        <v>59</v>
      </c>
      <c r="AE43" s="42">
        <v>298</v>
      </c>
      <c r="AF43" s="42">
        <v>1902</v>
      </c>
      <c r="AG43" s="42">
        <v>22</v>
      </c>
      <c r="AH43" s="42">
        <v>31</v>
      </c>
      <c r="AI43" s="42">
        <v>327</v>
      </c>
      <c r="AJ43" s="42">
        <v>6</v>
      </c>
      <c r="AK43" s="42">
        <v>1049</v>
      </c>
      <c r="AL43" s="42">
        <v>101</v>
      </c>
      <c r="AM43" s="42">
        <v>10</v>
      </c>
      <c r="AN43" s="42">
        <v>46</v>
      </c>
      <c r="AO43" s="42">
        <v>1343</v>
      </c>
      <c r="AP43" s="42">
        <v>771</v>
      </c>
      <c r="AQ43" s="46" t="s">
        <v>147</v>
      </c>
      <c r="AR43" s="44">
        <v>16476</v>
      </c>
      <c r="AS43" s="32"/>
    </row>
    <row r="44" spans="1:45" ht="15" customHeight="1" x14ac:dyDescent="0.25">
      <c r="A44" t="s">
        <v>142</v>
      </c>
      <c r="B44" s="75" t="s">
        <v>160</v>
      </c>
      <c r="C44" s="39">
        <v>3</v>
      </c>
      <c r="D44" s="40">
        <v>20347</v>
      </c>
      <c r="E44" s="41">
        <v>11</v>
      </c>
      <c r="F44" s="42">
        <v>1755</v>
      </c>
      <c r="G44" s="42">
        <v>1240</v>
      </c>
      <c r="H44" s="42">
        <v>442</v>
      </c>
      <c r="I44" s="42">
        <v>1009</v>
      </c>
      <c r="J44" s="42">
        <v>1</v>
      </c>
      <c r="K44" s="42">
        <v>157</v>
      </c>
      <c r="L44" s="42">
        <v>414</v>
      </c>
      <c r="M44" s="42">
        <v>478</v>
      </c>
      <c r="N44" s="42">
        <v>445</v>
      </c>
      <c r="O44" s="42">
        <v>3055</v>
      </c>
      <c r="P44" s="42">
        <v>1905</v>
      </c>
      <c r="Q44" s="42">
        <v>351</v>
      </c>
      <c r="R44" s="42">
        <v>207</v>
      </c>
      <c r="S44" s="42">
        <v>63</v>
      </c>
      <c r="T44" s="42">
        <v>50</v>
      </c>
      <c r="U44" s="42">
        <v>62</v>
      </c>
      <c r="V44" s="42">
        <v>2070</v>
      </c>
      <c r="W44" s="42">
        <v>138</v>
      </c>
      <c r="X44" s="42">
        <v>3</v>
      </c>
      <c r="Y44" s="42">
        <v>3</v>
      </c>
      <c r="Z44" s="42" t="s">
        <v>145</v>
      </c>
      <c r="AA44" s="42">
        <v>14</v>
      </c>
      <c r="AB44" s="42">
        <v>270</v>
      </c>
      <c r="AC44" s="42">
        <v>36</v>
      </c>
      <c r="AD44" s="42">
        <v>49</v>
      </c>
      <c r="AE44" s="42">
        <v>248</v>
      </c>
      <c r="AF44" s="42">
        <v>1121</v>
      </c>
      <c r="AG44" s="42">
        <v>37</v>
      </c>
      <c r="AH44" s="42">
        <v>114</v>
      </c>
      <c r="AI44" s="42">
        <v>404</v>
      </c>
      <c r="AJ44" s="42">
        <v>4</v>
      </c>
      <c r="AK44" s="42">
        <v>1125</v>
      </c>
      <c r="AL44" s="42">
        <v>137</v>
      </c>
      <c r="AM44" s="42">
        <v>21</v>
      </c>
      <c r="AN44" s="42">
        <v>63</v>
      </c>
      <c r="AO44" s="42">
        <v>1725</v>
      </c>
      <c r="AP44" s="42">
        <v>1119</v>
      </c>
      <c r="AQ44" s="46" t="s">
        <v>148</v>
      </c>
      <c r="AR44" s="44">
        <v>16681</v>
      </c>
      <c r="AS44" s="32"/>
    </row>
    <row r="45" spans="1:45" ht="15" customHeight="1" x14ac:dyDescent="0.25">
      <c r="A45" t="s">
        <v>142</v>
      </c>
      <c r="B45" s="75" t="s">
        <v>160</v>
      </c>
      <c r="C45" s="39">
        <v>2</v>
      </c>
      <c r="D45" s="40">
        <v>17050</v>
      </c>
      <c r="E45" s="41">
        <v>4</v>
      </c>
      <c r="F45" s="42">
        <v>1159</v>
      </c>
      <c r="G45" s="42">
        <v>1306</v>
      </c>
      <c r="H45" s="42">
        <v>257</v>
      </c>
      <c r="I45" s="42">
        <v>946</v>
      </c>
      <c r="J45" s="42">
        <v>3</v>
      </c>
      <c r="K45" s="42">
        <v>64</v>
      </c>
      <c r="L45" s="42">
        <v>157</v>
      </c>
      <c r="M45" s="42">
        <v>417</v>
      </c>
      <c r="N45" s="42">
        <v>287</v>
      </c>
      <c r="O45" s="42">
        <v>2467</v>
      </c>
      <c r="P45" s="42">
        <v>2301</v>
      </c>
      <c r="Q45" s="42">
        <v>462</v>
      </c>
      <c r="R45" s="42">
        <v>221</v>
      </c>
      <c r="S45" s="42">
        <v>43</v>
      </c>
      <c r="T45" s="42">
        <v>44</v>
      </c>
      <c r="U45" s="42">
        <v>71</v>
      </c>
      <c r="V45" s="42">
        <v>1770</v>
      </c>
      <c r="W45" s="42">
        <v>113</v>
      </c>
      <c r="X45" s="42" t="s">
        <v>144</v>
      </c>
      <c r="Y45" s="42" t="s">
        <v>144</v>
      </c>
      <c r="Z45" s="42" t="s">
        <v>145</v>
      </c>
      <c r="AA45" s="42">
        <v>18</v>
      </c>
      <c r="AB45" s="42">
        <v>368</v>
      </c>
      <c r="AC45" s="42">
        <v>47</v>
      </c>
      <c r="AD45" s="42">
        <v>65</v>
      </c>
      <c r="AE45" s="42">
        <v>162</v>
      </c>
      <c r="AF45" s="42">
        <v>801</v>
      </c>
      <c r="AG45" s="42">
        <v>16</v>
      </c>
      <c r="AH45" s="42">
        <v>34</v>
      </c>
      <c r="AI45" s="42">
        <v>182</v>
      </c>
      <c r="AJ45" s="42">
        <v>1</v>
      </c>
      <c r="AK45" s="42">
        <v>564</v>
      </c>
      <c r="AL45" s="42">
        <v>51</v>
      </c>
      <c r="AM45" s="42">
        <v>14</v>
      </c>
      <c r="AN45" s="42">
        <v>8</v>
      </c>
      <c r="AO45" s="42">
        <v>1639</v>
      </c>
      <c r="AP45" s="42">
        <v>988</v>
      </c>
      <c r="AQ45" s="46" t="s">
        <v>149</v>
      </c>
      <c r="AR45" s="44">
        <v>39</v>
      </c>
      <c r="AS45" s="32"/>
    </row>
    <row r="46" spans="1:45" ht="15" customHeight="1" x14ac:dyDescent="0.25">
      <c r="A46" t="s">
        <v>142</v>
      </c>
      <c r="B46" s="75" t="s">
        <v>160</v>
      </c>
      <c r="C46" s="39">
        <v>1</v>
      </c>
      <c r="D46" s="40">
        <v>7512</v>
      </c>
      <c r="E46" s="41">
        <v>2</v>
      </c>
      <c r="F46" s="42">
        <v>207</v>
      </c>
      <c r="G46" s="42">
        <v>777</v>
      </c>
      <c r="H46" s="42">
        <v>44</v>
      </c>
      <c r="I46" s="42">
        <v>475</v>
      </c>
      <c r="J46" s="42">
        <v>4</v>
      </c>
      <c r="K46" s="42">
        <v>48</v>
      </c>
      <c r="L46" s="42">
        <v>32</v>
      </c>
      <c r="M46" s="42">
        <v>318</v>
      </c>
      <c r="N46" s="42">
        <v>178</v>
      </c>
      <c r="O46" s="42">
        <v>489</v>
      </c>
      <c r="P46" s="42">
        <v>426</v>
      </c>
      <c r="Q46" s="42">
        <v>291</v>
      </c>
      <c r="R46" s="42">
        <v>73</v>
      </c>
      <c r="S46" s="42">
        <v>6</v>
      </c>
      <c r="T46" s="42">
        <v>6</v>
      </c>
      <c r="U46" s="42">
        <v>28</v>
      </c>
      <c r="V46" s="42">
        <v>917</v>
      </c>
      <c r="W46" s="42">
        <v>133</v>
      </c>
      <c r="X46" s="42" t="s">
        <v>144</v>
      </c>
      <c r="Y46" s="42">
        <v>4</v>
      </c>
      <c r="Z46" s="42" t="s">
        <v>145</v>
      </c>
      <c r="AA46" s="42">
        <v>4</v>
      </c>
      <c r="AB46" s="42">
        <v>226</v>
      </c>
      <c r="AC46" s="42">
        <v>4</v>
      </c>
      <c r="AD46" s="42">
        <v>29</v>
      </c>
      <c r="AE46" s="42">
        <v>77</v>
      </c>
      <c r="AF46" s="42">
        <v>711</v>
      </c>
      <c r="AG46" s="42">
        <v>2</v>
      </c>
      <c r="AH46" s="42">
        <v>3</v>
      </c>
      <c r="AI46" s="42">
        <v>14</v>
      </c>
      <c r="AJ46" s="42" t="s">
        <v>144</v>
      </c>
      <c r="AK46" s="42">
        <v>418</v>
      </c>
      <c r="AL46" s="42">
        <v>11</v>
      </c>
      <c r="AM46" s="42">
        <v>2</v>
      </c>
      <c r="AN46" s="42">
        <v>2</v>
      </c>
      <c r="AO46" s="42">
        <v>1213</v>
      </c>
      <c r="AP46" s="42">
        <v>337</v>
      </c>
      <c r="AQ46" s="46" t="s">
        <v>151</v>
      </c>
      <c r="AR46" s="44">
        <v>451</v>
      </c>
      <c r="AS46" s="32"/>
    </row>
    <row r="47" spans="1:45" ht="15" customHeight="1" x14ac:dyDescent="0.25">
      <c r="A47" t="s">
        <v>142</v>
      </c>
      <c r="B47" s="75" t="s">
        <v>160</v>
      </c>
      <c r="C47" s="39" t="s">
        <v>152</v>
      </c>
      <c r="D47" s="40">
        <v>70386</v>
      </c>
      <c r="E47" s="41">
        <v>26</v>
      </c>
      <c r="F47" s="42">
        <v>4583</v>
      </c>
      <c r="G47" s="42">
        <v>5338</v>
      </c>
      <c r="H47" s="42">
        <v>1788</v>
      </c>
      <c r="I47" s="42">
        <v>3315</v>
      </c>
      <c r="J47" s="42">
        <v>9</v>
      </c>
      <c r="K47" s="42">
        <v>631</v>
      </c>
      <c r="L47" s="42">
        <v>1094</v>
      </c>
      <c r="M47" s="42">
        <v>2388</v>
      </c>
      <c r="N47" s="42">
        <v>1806</v>
      </c>
      <c r="O47" s="42">
        <v>8581</v>
      </c>
      <c r="P47" s="42">
        <v>5709</v>
      </c>
      <c r="Q47" s="42">
        <v>1881</v>
      </c>
      <c r="R47" s="42">
        <v>712</v>
      </c>
      <c r="S47" s="42">
        <v>153</v>
      </c>
      <c r="T47" s="42">
        <v>164</v>
      </c>
      <c r="U47" s="42">
        <v>259</v>
      </c>
      <c r="V47" s="42">
        <v>6867</v>
      </c>
      <c r="W47" s="42">
        <v>605</v>
      </c>
      <c r="X47" s="42">
        <v>12</v>
      </c>
      <c r="Y47" s="42">
        <v>7</v>
      </c>
      <c r="Z47" s="42">
        <v>2</v>
      </c>
      <c r="AA47" s="42">
        <v>78</v>
      </c>
      <c r="AB47" s="42">
        <v>1121</v>
      </c>
      <c r="AC47" s="42">
        <v>110</v>
      </c>
      <c r="AD47" s="42">
        <v>249</v>
      </c>
      <c r="AE47" s="42">
        <v>1011</v>
      </c>
      <c r="AF47" s="42">
        <v>6124</v>
      </c>
      <c r="AG47" s="42">
        <v>90</v>
      </c>
      <c r="AH47" s="42">
        <v>200</v>
      </c>
      <c r="AI47" s="42">
        <v>1087</v>
      </c>
      <c r="AJ47" s="42">
        <v>17</v>
      </c>
      <c r="AK47" s="42">
        <v>3765</v>
      </c>
      <c r="AL47" s="42">
        <v>356</v>
      </c>
      <c r="AM47" s="42">
        <v>57</v>
      </c>
      <c r="AN47" s="42">
        <v>147</v>
      </c>
      <c r="AO47" s="42">
        <v>6546</v>
      </c>
      <c r="AP47" s="42">
        <v>3498</v>
      </c>
      <c r="AQ47" s="46" t="s">
        <v>153</v>
      </c>
      <c r="AR47" s="44">
        <v>43294</v>
      </c>
      <c r="AS47" s="32"/>
    </row>
    <row r="48" spans="1:45" s="47" customFormat="1" ht="15" customHeight="1" x14ac:dyDescent="0.25">
      <c r="A48" s="47" t="s">
        <v>142</v>
      </c>
      <c r="B48" s="48" t="s">
        <v>154</v>
      </c>
      <c r="C48" s="49" t="s">
        <v>22</v>
      </c>
      <c r="D48" s="50">
        <v>3.05</v>
      </c>
      <c r="E48" s="51">
        <v>3.15</v>
      </c>
      <c r="F48" s="52">
        <v>3.04</v>
      </c>
      <c r="G48" s="52">
        <v>3.04</v>
      </c>
      <c r="H48" s="52">
        <v>3.76</v>
      </c>
      <c r="I48" s="52">
        <v>2.79</v>
      </c>
      <c r="J48" s="52">
        <v>1.89</v>
      </c>
      <c r="K48" s="52">
        <v>3.62</v>
      </c>
      <c r="L48" s="52">
        <v>3.44</v>
      </c>
      <c r="M48" s="52">
        <v>3.24</v>
      </c>
      <c r="N48" s="52">
        <v>3.31</v>
      </c>
      <c r="O48" s="52">
        <v>2.99</v>
      </c>
      <c r="P48" s="52">
        <v>2.68</v>
      </c>
      <c r="Q48" s="52">
        <v>2.98</v>
      </c>
      <c r="R48" s="52">
        <v>2.88</v>
      </c>
      <c r="S48" s="52">
        <v>2.97</v>
      </c>
      <c r="T48" s="52">
        <v>3.21</v>
      </c>
      <c r="U48" s="52">
        <v>3.02</v>
      </c>
      <c r="V48" s="52">
        <v>2.93</v>
      </c>
      <c r="W48" s="52">
        <v>2.89</v>
      </c>
      <c r="X48" s="52">
        <v>4.25</v>
      </c>
      <c r="Y48" s="52">
        <v>1.86</v>
      </c>
      <c r="Z48" s="52" t="s">
        <v>145</v>
      </c>
      <c r="AA48" s="52">
        <v>3.51</v>
      </c>
      <c r="AB48" s="52">
        <v>2.54</v>
      </c>
      <c r="AC48" s="52">
        <v>2.78</v>
      </c>
      <c r="AD48" s="52">
        <v>3.12</v>
      </c>
      <c r="AE48" s="52">
        <v>3.43</v>
      </c>
      <c r="AF48" s="52">
        <v>3.47</v>
      </c>
      <c r="AG48" s="52">
        <v>3.31</v>
      </c>
      <c r="AH48" s="52">
        <v>3.14</v>
      </c>
      <c r="AI48" s="52">
        <v>3.4</v>
      </c>
      <c r="AJ48" s="52">
        <v>4</v>
      </c>
      <c r="AK48" s="52">
        <v>3.23</v>
      </c>
      <c r="AL48" s="52">
        <v>3.39</v>
      </c>
      <c r="AM48" s="52">
        <v>3.21</v>
      </c>
      <c r="AN48" s="52">
        <v>3.61</v>
      </c>
      <c r="AO48" s="52">
        <v>2.78</v>
      </c>
      <c r="AP48" s="52">
        <v>2.91</v>
      </c>
      <c r="AQ48" s="46" t="s">
        <v>155</v>
      </c>
      <c r="AR48" s="53" t="s">
        <v>150</v>
      </c>
      <c r="AS48" s="54"/>
    </row>
    <row r="49" spans="1:45" ht="15" customHeight="1" x14ac:dyDescent="0.25">
      <c r="A49" t="s">
        <v>142</v>
      </c>
      <c r="B49" s="55" t="s">
        <v>161</v>
      </c>
      <c r="C49" s="56">
        <v>5</v>
      </c>
      <c r="D49" s="40">
        <v>571</v>
      </c>
      <c r="E49" s="57" t="s">
        <v>145</v>
      </c>
      <c r="F49" s="58">
        <v>16</v>
      </c>
      <c r="G49" s="58">
        <v>47</v>
      </c>
      <c r="H49" s="58">
        <v>46</v>
      </c>
      <c r="I49" s="58">
        <v>24</v>
      </c>
      <c r="J49" s="58">
        <v>4</v>
      </c>
      <c r="K49" s="58">
        <v>15</v>
      </c>
      <c r="L49" s="58">
        <v>7</v>
      </c>
      <c r="M49" s="58">
        <v>26</v>
      </c>
      <c r="N49" s="58">
        <v>23</v>
      </c>
      <c r="O49" s="58">
        <v>57</v>
      </c>
      <c r="P49" s="58">
        <v>13</v>
      </c>
      <c r="Q49" s="58">
        <v>4</v>
      </c>
      <c r="R49" s="58">
        <v>5</v>
      </c>
      <c r="S49" s="58">
        <v>1</v>
      </c>
      <c r="T49" s="58">
        <v>2</v>
      </c>
      <c r="U49" s="58">
        <v>3</v>
      </c>
      <c r="V49" s="58">
        <v>60</v>
      </c>
      <c r="W49" s="58">
        <v>2</v>
      </c>
      <c r="X49" s="58" t="s">
        <v>144</v>
      </c>
      <c r="Y49" s="58">
        <v>4</v>
      </c>
      <c r="Z49" s="58" t="s">
        <v>144</v>
      </c>
      <c r="AA49" s="58">
        <v>1</v>
      </c>
      <c r="AB49" s="58">
        <v>2</v>
      </c>
      <c r="AC49" s="58" t="s">
        <v>144</v>
      </c>
      <c r="AD49" s="58">
        <v>5</v>
      </c>
      <c r="AE49" s="58">
        <v>16</v>
      </c>
      <c r="AF49" s="58">
        <v>94</v>
      </c>
      <c r="AG49" s="58" t="s">
        <v>145</v>
      </c>
      <c r="AH49" s="58">
        <v>1</v>
      </c>
      <c r="AI49" s="58">
        <v>10</v>
      </c>
      <c r="AJ49" s="58" t="s">
        <v>144</v>
      </c>
      <c r="AK49" s="58">
        <v>28</v>
      </c>
      <c r="AL49" s="58">
        <v>3</v>
      </c>
      <c r="AM49" s="58" t="s">
        <v>144</v>
      </c>
      <c r="AN49" s="58">
        <v>2</v>
      </c>
      <c r="AO49" s="58">
        <v>33</v>
      </c>
      <c r="AP49" s="58">
        <v>17</v>
      </c>
      <c r="AQ49" s="43" t="s">
        <v>146</v>
      </c>
      <c r="AR49" s="59">
        <v>558</v>
      </c>
      <c r="AS49" s="32"/>
    </row>
    <row r="50" spans="1:45" ht="15" customHeight="1" x14ac:dyDescent="0.25">
      <c r="A50" t="s">
        <v>142</v>
      </c>
      <c r="B50" s="75" t="s">
        <v>161</v>
      </c>
      <c r="C50" s="39">
        <v>4</v>
      </c>
      <c r="D50" s="40">
        <v>846</v>
      </c>
      <c r="E50" s="41" t="s">
        <v>145</v>
      </c>
      <c r="F50" s="42">
        <v>68</v>
      </c>
      <c r="G50" s="42">
        <v>41</v>
      </c>
      <c r="H50" s="42">
        <v>24</v>
      </c>
      <c r="I50" s="42">
        <v>36</v>
      </c>
      <c r="J50" s="42" t="s">
        <v>144</v>
      </c>
      <c r="K50" s="42">
        <v>13</v>
      </c>
      <c r="L50" s="42">
        <v>6</v>
      </c>
      <c r="M50" s="42">
        <v>30</v>
      </c>
      <c r="N50" s="42">
        <v>33</v>
      </c>
      <c r="O50" s="42">
        <v>99</v>
      </c>
      <c r="P50" s="42">
        <v>50</v>
      </c>
      <c r="Q50" s="42">
        <v>25</v>
      </c>
      <c r="R50" s="42">
        <v>8</v>
      </c>
      <c r="S50" s="42">
        <v>4</v>
      </c>
      <c r="T50" s="42">
        <v>1</v>
      </c>
      <c r="U50" s="42">
        <v>3</v>
      </c>
      <c r="V50" s="42">
        <v>44</v>
      </c>
      <c r="W50" s="42">
        <v>5</v>
      </c>
      <c r="X50" s="42" t="s">
        <v>144</v>
      </c>
      <c r="Y50" s="42">
        <v>1</v>
      </c>
      <c r="Z50" s="42" t="s">
        <v>144</v>
      </c>
      <c r="AA50" s="42">
        <v>1</v>
      </c>
      <c r="AB50" s="42">
        <v>14</v>
      </c>
      <c r="AC50" s="42">
        <v>1</v>
      </c>
      <c r="AD50" s="42">
        <v>4</v>
      </c>
      <c r="AE50" s="42">
        <v>20</v>
      </c>
      <c r="AF50" s="42">
        <v>101</v>
      </c>
      <c r="AG50" s="42" t="s">
        <v>145</v>
      </c>
      <c r="AH50" s="42" t="s">
        <v>144</v>
      </c>
      <c r="AI50" s="42">
        <v>11</v>
      </c>
      <c r="AJ50" s="42" t="s">
        <v>144</v>
      </c>
      <c r="AK50" s="42">
        <v>57</v>
      </c>
      <c r="AL50" s="42">
        <v>5</v>
      </c>
      <c r="AM50" s="42" t="s">
        <v>144</v>
      </c>
      <c r="AN50" s="42">
        <v>5</v>
      </c>
      <c r="AO50" s="42">
        <v>82</v>
      </c>
      <c r="AP50" s="42">
        <v>52</v>
      </c>
      <c r="AQ50" s="46" t="s">
        <v>147</v>
      </c>
      <c r="AR50" s="44">
        <v>961</v>
      </c>
      <c r="AS50" s="32"/>
    </row>
    <row r="51" spans="1:45" ht="15" customHeight="1" x14ac:dyDescent="0.25">
      <c r="A51" t="s">
        <v>142</v>
      </c>
      <c r="B51" s="75" t="s">
        <v>161</v>
      </c>
      <c r="C51" s="39">
        <v>3</v>
      </c>
      <c r="D51" s="40">
        <v>1074</v>
      </c>
      <c r="E51" s="41" t="s">
        <v>145</v>
      </c>
      <c r="F51" s="42">
        <v>99</v>
      </c>
      <c r="G51" s="42">
        <v>63</v>
      </c>
      <c r="H51" s="42">
        <v>32</v>
      </c>
      <c r="I51" s="42">
        <v>46</v>
      </c>
      <c r="J51" s="42" t="s">
        <v>144</v>
      </c>
      <c r="K51" s="42">
        <v>14</v>
      </c>
      <c r="L51" s="42">
        <v>33</v>
      </c>
      <c r="M51" s="42">
        <v>25</v>
      </c>
      <c r="N51" s="42">
        <v>31</v>
      </c>
      <c r="O51" s="42">
        <v>157</v>
      </c>
      <c r="P51" s="42">
        <v>88</v>
      </c>
      <c r="Q51" s="42">
        <v>12</v>
      </c>
      <c r="R51" s="42">
        <v>11</v>
      </c>
      <c r="S51" s="42">
        <v>5</v>
      </c>
      <c r="T51" s="42">
        <v>1</v>
      </c>
      <c r="U51" s="42">
        <v>2</v>
      </c>
      <c r="V51" s="42">
        <v>101</v>
      </c>
      <c r="W51" s="42">
        <v>6</v>
      </c>
      <c r="X51" s="42" t="s">
        <v>144</v>
      </c>
      <c r="Y51" s="42" t="s">
        <v>144</v>
      </c>
      <c r="Z51" s="42" t="s">
        <v>144</v>
      </c>
      <c r="AA51" s="42">
        <v>2</v>
      </c>
      <c r="AB51" s="42">
        <v>13</v>
      </c>
      <c r="AC51" s="42">
        <v>8</v>
      </c>
      <c r="AD51" s="42">
        <v>1</v>
      </c>
      <c r="AE51" s="42">
        <v>14</v>
      </c>
      <c r="AF51" s="42">
        <v>60</v>
      </c>
      <c r="AG51" s="42" t="s">
        <v>145</v>
      </c>
      <c r="AH51" s="42">
        <v>7</v>
      </c>
      <c r="AI51" s="42">
        <v>23</v>
      </c>
      <c r="AJ51" s="42" t="s">
        <v>144</v>
      </c>
      <c r="AK51" s="42">
        <v>58</v>
      </c>
      <c r="AL51" s="42">
        <v>13</v>
      </c>
      <c r="AM51" s="42" t="s">
        <v>144</v>
      </c>
      <c r="AN51" s="42">
        <v>5</v>
      </c>
      <c r="AO51" s="42">
        <v>82</v>
      </c>
      <c r="AP51" s="42">
        <v>60</v>
      </c>
      <c r="AQ51" s="46" t="s">
        <v>148</v>
      </c>
      <c r="AR51" s="44">
        <v>853</v>
      </c>
      <c r="AS51" s="32"/>
    </row>
    <row r="52" spans="1:45" ht="15" customHeight="1" x14ac:dyDescent="0.25">
      <c r="A52" t="s">
        <v>142</v>
      </c>
      <c r="B52" s="75" t="s">
        <v>161</v>
      </c>
      <c r="C52" s="39">
        <v>2</v>
      </c>
      <c r="D52" s="40">
        <v>967</v>
      </c>
      <c r="E52" s="41" t="s">
        <v>145</v>
      </c>
      <c r="F52" s="42">
        <v>60</v>
      </c>
      <c r="G52" s="42">
        <v>62</v>
      </c>
      <c r="H52" s="42">
        <v>11</v>
      </c>
      <c r="I52" s="42">
        <v>51</v>
      </c>
      <c r="J52" s="42" t="s">
        <v>144</v>
      </c>
      <c r="K52" s="42">
        <v>5</v>
      </c>
      <c r="L52" s="42">
        <v>6</v>
      </c>
      <c r="M52" s="42">
        <v>21</v>
      </c>
      <c r="N52" s="42">
        <v>25</v>
      </c>
      <c r="O52" s="42">
        <v>160</v>
      </c>
      <c r="P52" s="42">
        <v>153</v>
      </c>
      <c r="Q52" s="42">
        <v>24</v>
      </c>
      <c r="R52" s="42">
        <v>16</v>
      </c>
      <c r="S52" s="42">
        <v>4</v>
      </c>
      <c r="T52" s="42">
        <v>2</v>
      </c>
      <c r="U52" s="42">
        <v>3</v>
      </c>
      <c r="V52" s="42">
        <v>94</v>
      </c>
      <c r="W52" s="42">
        <v>4</v>
      </c>
      <c r="X52" s="42" t="s">
        <v>144</v>
      </c>
      <c r="Y52" s="42" t="s">
        <v>144</v>
      </c>
      <c r="Z52" s="42" t="s">
        <v>144</v>
      </c>
      <c r="AA52" s="42">
        <v>2</v>
      </c>
      <c r="AB52" s="42">
        <v>26</v>
      </c>
      <c r="AC52" s="42">
        <v>3</v>
      </c>
      <c r="AD52" s="42">
        <v>3</v>
      </c>
      <c r="AE52" s="42">
        <v>9</v>
      </c>
      <c r="AF52" s="42">
        <v>29</v>
      </c>
      <c r="AG52" s="42" t="s">
        <v>145</v>
      </c>
      <c r="AH52" s="42">
        <v>2</v>
      </c>
      <c r="AI52" s="42">
        <v>12</v>
      </c>
      <c r="AJ52" s="42" t="s">
        <v>144</v>
      </c>
      <c r="AK52" s="42">
        <v>24</v>
      </c>
      <c r="AL52" s="42">
        <v>7</v>
      </c>
      <c r="AM52" s="42" t="s">
        <v>144</v>
      </c>
      <c r="AN52" s="42">
        <v>2</v>
      </c>
      <c r="AO52" s="42">
        <v>85</v>
      </c>
      <c r="AP52" s="42">
        <v>62</v>
      </c>
      <c r="AQ52" s="46" t="s">
        <v>149</v>
      </c>
      <c r="AR52" s="44">
        <v>2</v>
      </c>
      <c r="AS52" s="32"/>
    </row>
    <row r="53" spans="1:45" ht="15" customHeight="1" x14ac:dyDescent="0.25">
      <c r="A53" t="s">
        <v>142</v>
      </c>
      <c r="B53" s="75" t="s">
        <v>161</v>
      </c>
      <c r="C53" s="39">
        <v>1</v>
      </c>
      <c r="D53" s="40">
        <v>539</v>
      </c>
      <c r="E53" s="41" t="s">
        <v>145</v>
      </c>
      <c r="F53" s="42">
        <v>10</v>
      </c>
      <c r="G53" s="42">
        <v>45</v>
      </c>
      <c r="H53" s="42">
        <v>2</v>
      </c>
      <c r="I53" s="42">
        <v>32</v>
      </c>
      <c r="J53" s="42">
        <v>1</v>
      </c>
      <c r="K53" s="42">
        <v>5</v>
      </c>
      <c r="L53" s="42">
        <v>6</v>
      </c>
      <c r="M53" s="42">
        <v>32</v>
      </c>
      <c r="N53" s="42">
        <v>14</v>
      </c>
      <c r="O53" s="42">
        <v>49</v>
      </c>
      <c r="P53" s="42">
        <v>38</v>
      </c>
      <c r="Q53" s="42">
        <v>15</v>
      </c>
      <c r="R53" s="42">
        <v>9</v>
      </c>
      <c r="S53" s="42" t="s">
        <v>144</v>
      </c>
      <c r="T53" s="42" t="s">
        <v>144</v>
      </c>
      <c r="U53" s="42">
        <v>2</v>
      </c>
      <c r="V53" s="42">
        <v>70</v>
      </c>
      <c r="W53" s="42">
        <v>13</v>
      </c>
      <c r="X53" s="42" t="s">
        <v>144</v>
      </c>
      <c r="Y53" s="42" t="s">
        <v>144</v>
      </c>
      <c r="Z53" s="42" t="s">
        <v>144</v>
      </c>
      <c r="AA53" s="42" t="s">
        <v>144</v>
      </c>
      <c r="AB53" s="42">
        <v>13</v>
      </c>
      <c r="AC53" s="42">
        <v>1</v>
      </c>
      <c r="AD53" s="42">
        <v>1</v>
      </c>
      <c r="AE53" s="42">
        <v>6</v>
      </c>
      <c r="AF53" s="42">
        <v>47</v>
      </c>
      <c r="AG53" s="42" t="s">
        <v>145</v>
      </c>
      <c r="AH53" s="42" t="s">
        <v>144</v>
      </c>
      <c r="AI53" s="42">
        <v>2</v>
      </c>
      <c r="AJ53" s="42" t="s">
        <v>144</v>
      </c>
      <c r="AK53" s="42">
        <v>17</v>
      </c>
      <c r="AL53" s="42">
        <v>2</v>
      </c>
      <c r="AM53" s="42" t="s">
        <v>144</v>
      </c>
      <c r="AN53" s="42" t="s">
        <v>144</v>
      </c>
      <c r="AO53" s="42">
        <v>85</v>
      </c>
      <c r="AP53" s="42">
        <v>22</v>
      </c>
      <c r="AQ53" s="46" t="s">
        <v>151</v>
      </c>
      <c r="AR53" s="44">
        <v>27</v>
      </c>
      <c r="AS53" s="32"/>
    </row>
    <row r="54" spans="1:45" ht="15" customHeight="1" x14ac:dyDescent="0.25">
      <c r="A54" t="s">
        <v>142</v>
      </c>
      <c r="B54" s="75" t="s">
        <v>161</v>
      </c>
      <c r="C54" s="39" t="s">
        <v>152</v>
      </c>
      <c r="D54" s="40">
        <v>3997</v>
      </c>
      <c r="E54" s="41">
        <v>1</v>
      </c>
      <c r="F54" s="42">
        <v>253</v>
      </c>
      <c r="G54" s="42">
        <v>258</v>
      </c>
      <c r="H54" s="42">
        <v>115</v>
      </c>
      <c r="I54" s="42">
        <v>189</v>
      </c>
      <c r="J54" s="42">
        <v>5</v>
      </c>
      <c r="K54" s="42">
        <v>52</v>
      </c>
      <c r="L54" s="42">
        <v>58</v>
      </c>
      <c r="M54" s="42">
        <v>134</v>
      </c>
      <c r="N54" s="42">
        <v>126</v>
      </c>
      <c r="O54" s="42">
        <v>522</v>
      </c>
      <c r="P54" s="42">
        <v>342</v>
      </c>
      <c r="Q54" s="42">
        <v>80</v>
      </c>
      <c r="R54" s="42">
        <v>49</v>
      </c>
      <c r="S54" s="42">
        <v>14</v>
      </c>
      <c r="T54" s="42">
        <v>6</v>
      </c>
      <c r="U54" s="42">
        <v>13</v>
      </c>
      <c r="V54" s="42">
        <v>369</v>
      </c>
      <c r="W54" s="42">
        <v>30</v>
      </c>
      <c r="X54" s="42" t="s">
        <v>144</v>
      </c>
      <c r="Y54" s="42">
        <v>5</v>
      </c>
      <c r="Z54" s="42" t="s">
        <v>144</v>
      </c>
      <c r="AA54" s="42">
        <v>6</v>
      </c>
      <c r="AB54" s="42">
        <v>68</v>
      </c>
      <c r="AC54" s="42">
        <v>13</v>
      </c>
      <c r="AD54" s="42">
        <v>14</v>
      </c>
      <c r="AE54" s="42">
        <v>65</v>
      </c>
      <c r="AF54" s="42">
        <v>331</v>
      </c>
      <c r="AG54" s="42">
        <v>3</v>
      </c>
      <c r="AH54" s="42">
        <v>10</v>
      </c>
      <c r="AI54" s="42">
        <v>58</v>
      </c>
      <c r="AJ54" s="42" t="s">
        <v>144</v>
      </c>
      <c r="AK54" s="42">
        <v>184</v>
      </c>
      <c r="AL54" s="42">
        <v>30</v>
      </c>
      <c r="AM54" s="42" t="s">
        <v>144</v>
      </c>
      <c r="AN54" s="42">
        <v>14</v>
      </c>
      <c r="AO54" s="42">
        <v>367</v>
      </c>
      <c r="AP54" s="42">
        <v>213</v>
      </c>
      <c r="AQ54" s="46" t="s">
        <v>153</v>
      </c>
      <c r="AR54" s="44">
        <v>2401</v>
      </c>
      <c r="AS54" s="32"/>
    </row>
    <row r="55" spans="1:45" s="47" customFormat="1" ht="15" customHeight="1" x14ac:dyDescent="0.25">
      <c r="A55" s="47" t="s">
        <v>142</v>
      </c>
      <c r="B55" s="48" t="s">
        <v>154</v>
      </c>
      <c r="C55" s="49" t="s">
        <v>22</v>
      </c>
      <c r="D55" s="50">
        <v>2.99</v>
      </c>
      <c r="E55" s="51" t="s">
        <v>145</v>
      </c>
      <c r="F55" s="52">
        <v>3.08</v>
      </c>
      <c r="G55" s="52">
        <v>2.93</v>
      </c>
      <c r="H55" s="52">
        <v>3.88</v>
      </c>
      <c r="I55" s="52">
        <v>2.84</v>
      </c>
      <c r="J55" s="52">
        <v>4.2</v>
      </c>
      <c r="K55" s="52">
        <v>3.54</v>
      </c>
      <c r="L55" s="52">
        <v>3.03</v>
      </c>
      <c r="M55" s="52">
        <v>2.98</v>
      </c>
      <c r="N55" s="52">
        <v>3.21</v>
      </c>
      <c r="O55" s="52">
        <v>2.91</v>
      </c>
      <c r="P55" s="52">
        <v>2.5499999999999998</v>
      </c>
      <c r="Q55" s="52">
        <v>2.74</v>
      </c>
      <c r="R55" s="52">
        <v>2.67</v>
      </c>
      <c r="S55" s="52">
        <v>3.14</v>
      </c>
      <c r="T55" s="52">
        <v>3.5</v>
      </c>
      <c r="U55" s="52">
        <v>3.15</v>
      </c>
      <c r="V55" s="52">
        <v>2.81</v>
      </c>
      <c r="W55" s="52">
        <v>2.2999999999999998</v>
      </c>
      <c r="X55" s="52" t="s">
        <v>144</v>
      </c>
      <c r="Y55" s="52">
        <v>4.8</v>
      </c>
      <c r="Z55" s="52" t="s">
        <v>144</v>
      </c>
      <c r="AA55" s="52">
        <v>3.17</v>
      </c>
      <c r="AB55" s="52">
        <v>2.5</v>
      </c>
      <c r="AC55" s="52">
        <v>2.69</v>
      </c>
      <c r="AD55" s="52">
        <v>3.64</v>
      </c>
      <c r="AE55" s="52">
        <v>3.48</v>
      </c>
      <c r="AF55" s="52">
        <v>3.5</v>
      </c>
      <c r="AG55" s="52" t="s">
        <v>145</v>
      </c>
      <c r="AH55" s="52">
        <v>3</v>
      </c>
      <c r="AI55" s="52">
        <v>3.26</v>
      </c>
      <c r="AJ55" s="52" t="s">
        <v>144</v>
      </c>
      <c r="AK55" s="52">
        <v>3.3</v>
      </c>
      <c r="AL55" s="52">
        <v>3</v>
      </c>
      <c r="AM55" s="52" t="s">
        <v>144</v>
      </c>
      <c r="AN55" s="52">
        <v>3.5</v>
      </c>
      <c r="AO55" s="52">
        <v>2.71</v>
      </c>
      <c r="AP55" s="52">
        <v>2.91</v>
      </c>
      <c r="AQ55" s="46" t="s">
        <v>155</v>
      </c>
      <c r="AR55" s="53" t="s">
        <v>150</v>
      </c>
      <c r="AS55" s="54"/>
    </row>
    <row r="56" spans="1:45" ht="15" customHeight="1" x14ac:dyDescent="0.25">
      <c r="A56" t="s">
        <v>142</v>
      </c>
      <c r="B56" s="55" t="s">
        <v>162</v>
      </c>
      <c r="C56" s="56">
        <v>5</v>
      </c>
      <c r="D56" s="40" t="s">
        <v>145</v>
      </c>
      <c r="E56" s="57" t="s">
        <v>144</v>
      </c>
      <c r="F56" s="58" t="s">
        <v>144</v>
      </c>
      <c r="G56" s="58" t="s">
        <v>144</v>
      </c>
      <c r="H56" s="58" t="s">
        <v>144</v>
      </c>
      <c r="I56" s="58" t="s">
        <v>144</v>
      </c>
      <c r="J56" s="58" t="s">
        <v>144</v>
      </c>
      <c r="K56" s="58" t="s">
        <v>144</v>
      </c>
      <c r="L56" s="58" t="s">
        <v>144</v>
      </c>
      <c r="M56" s="58" t="s">
        <v>144</v>
      </c>
      <c r="N56" s="58" t="s">
        <v>144</v>
      </c>
      <c r="O56" s="58" t="s">
        <v>144</v>
      </c>
      <c r="P56" s="58" t="s">
        <v>144</v>
      </c>
      <c r="Q56" s="58" t="s">
        <v>144</v>
      </c>
      <c r="R56" s="58" t="s">
        <v>144</v>
      </c>
      <c r="S56" s="58" t="s">
        <v>144</v>
      </c>
      <c r="T56" s="58" t="s">
        <v>144</v>
      </c>
      <c r="U56" s="58" t="s">
        <v>144</v>
      </c>
      <c r="V56" s="58" t="s">
        <v>144</v>
      </c>
      <c r="W56" s="58" t="s">
        <v>144</v>
      </c>
      <c r="X56" s="58" t="s">
        <v>144</v>
      </c>
      <c r="Y56" s="58" t="s">
        <v>144</v>
      </c>
      <c r="Z56" s="58" t="s">
        <v>144</v>
      </c>
      <c r="AA56" s="58" t="s">
        <v>144</v>
      </c>
      <c r="AB56" s="58" t="s">
        <v>144</v>
      </c>
      <c r="AC56" s="58" t="s">
        <v>144</v>
      </c>
      <c r="AD56" s="58" t="s">
        <v>144</v>
      </c>
      <c r="AE56" s="58" t="s">
        <v>144</v>
      </c>
      <c r="AF56" s="58" t="s">
        <v>144</v>
      </c>
      <c r="AG56" s="58" t="s">
        <v>144</v>
      </c>
      <c r="AH56" s="58" t="s">
        <v>144</v>
      </c>
      <c r="AI56" s="58" t="s">
        <v>144</v>
      </c>
      <c r="AJ56" s="58" t="s">
        <v>144</v>
      </c>
      <c r="AK56" s="58" t="s">
        <v>144</v>
      </c>
      <c r="AL56" s="58" t="s">
        <v>144</v>
      </c>
      <c r="AM56" s="58" t="s">
        <v>144</v>
      </c>
      <c r="AN56" s="58" t="s">
        <v>144</v>
      </c>
      <c r="AO56" s="58" t="s">
        <v>145</v>
      </c>
      <c r="AP56" s="58" t="s">
        <v>144</v>
      </c>
      <c r="AQ56" s="43" t="s">
        <v>146</v>
      </c>
      <c r="AR56" s="59" t="s">
        <v>150</v>
      </c>
      <c r="AS56" s="32"/>
    </row>
    <row r="57" spans="1:45" ht="15" customHeight="1" x14ac:dyDescent="0.25">
      <c r="A57" t="s">
        <v>142</v>
      </c>
      <c r="B57" s="75" t="s">
        <v>162</v>
      </c>
      <c r="C57" s="39">
        <v>4</v>
      </c>
      <c r="D57" s="40" t="s">
        <v>145</v>
      </c>
      <c r="E57" s="41" t="s">
        <v>144</v>
      </c>
      <c r="F57" s="42" t="s">
        <v>144</v>
      </c>
      <c r="G57" s="42" t="s">
        <v>144</v>
      </c>
      <c r="H57" s="42" t="s">
        <v>144</v>
      </c>
      <c r="I57" s="42" t="s">
        <v>144</v>
      </c>
      <c r="J57" s="42" t="s">
        <v>144</v>
      </c>
      <c r="K57" s="42" t="s">
        <v>144</v>
      </c>
      <c r="L57" s="42" t="s">
        <v>144</v>
      </c>
      <c r="M57" s="42" t="s">
        <v>144</v>
      </c>
      <c r="N57" s="42" t="s">
        <v>144</v>
      </c>
      <c r="O57" s="42" t="s">
        <v>144</v>
      </c>
      <c r="P57" s="42" t="s">
        <v>144</v>
      </c>
      <c r="Q57" s="42" t="s">
        <v>144</v>
      </c>
      <c r="R57" s="42" t="s">
        <v>144</v>
      </c>
      <c r="S57" s="42" t="s">
        <v>144</v>
      </c>
      <c r="T57" s="42" t="s">
        <v>144</v>
      </c>
      <c r="U57" s="42" t="s">
        <v>144</v>
      </c>
      <c r="V57" s="42" t="s">
        <v>144</v>
      </c>
      <c r="W57" s="42" t="s">
        <v>144</v>
      </c>
      <c r="X57" s="42" t="s">
        <v>144</v>
      </c>
      <c r="Y57" s="42" t="s">
        <v>144</v>
      </c>
      <c r="Z57" s="42" t="s">
        <v>144</v>
      </c>
      <c r="AA57" s="42" t="s">
        <v>144</v>
      </c>
      <c r="AB57" s="42" t="s">
        <v>144</v>
      </c>
      <c r="AC57" s="42" t="s">
        <v>144</v>
      </c>
      <c r="AD57" s="42" t="s">
        <v>144</v>
      </c>
      <c r="AE57" s="42" t="s">
        <v>144</v>
      </c>
      <c r="AF57" s="42" t="s">
        <v>144</v>
      </c>
      <c r="AG57" s="42" t="s">
        <v>144</v>
      </c>
      <c r="AH57" s="42" t="s">
        <v>144</v>
      </c>
      <c r="AI57" s="42" t="s">
        <v>144</v>
      </c>
      <c r="AJ57" s="42" t="s">
        <v>144</v>
      </c>
      <c r="AK57" s="42" t="s">
        <v>144</v>
      </c>
      <c r="AL57" s="42" t="s">
        <v>144</v>
      </c>
      <c r="AM57" s="42" t="s">
        <v>144</v>
      </c>
      <c r="AN57" s="42" t="s">
        <v>144</v>
      </c>
      <c r="AO57" s="42" t="s">
        <v>145</v>
      </c>
      <c r="AP57" s="42" t="s">
        <v>144</v>
      </c>
      <c r="AQ57" s="46" t="s">
        <v>147</v>
      </c>
      <c r="AR57" s="44" t="s">
        <v>150</v>
      </c>
      <c r="AS57" s="32"/>
    </row>
    <row r="58" spans="1:45" ht="15" customHeight="1" x14ac:dyDescent="0.25">
      <c r="A58" t="s">
        <v>142</v>
      </c>
      <c r="B58" s="75" t="s">
        <v>162</v>
      </c>
      <c r="C58" s="39">
        <v>3</v>
      </c>
      <c r="D58" s="40" t="s">
        <v>145</v>
      </c>
      <c r="E58" s="41" t="s">
        <v>144</v>
      </c>
      <c r="F58" s="42" t="s">
        <v>144</v>
      </c>
      <c r="G58" s="42" t="s">
        <v>144</v>
      </c>
      <c r="H58" s="42" t="s">
        <v>144</v>
      </c>
      <c r="I58" s="42" t="s">
        <v>144</v>
      </c>
      <c r="J58" s="42" t="s">
        <v>144</v>
      </c>
      <c r="K58" s="42" t="s">
        <v>144</v>
      </c>
      <c r="L58" s="42" t="s">
        <v>144</v>
      </c>
      <c r="M58" s="42" t="s">
        <v>144</v>
      </c>
      <c r="N58" s="42" t="s">
        <v>144</v>
      </c>
      <c r="O58" s="42" t="s">
        <v>144</v>
      </c>
      <c r="P58" s="42" t="s">
        <v>144</v>
      </c>
      <c r="Q58" s="42" t="s">
        <v>144</v>
      </c>
      <c r="R58" s="42" t="s">
        <v>144</v>
      </c>
      <c r="S58" s="42" t="s">
        <v>144</v>
      </c>
      <c r="T58" s="42" t="s">
        <v>144</v>
      </c>
      <c r="U58" s="42" t="s">
        <v>144</v>
      </c>
      <c r="V58" s="42" t="s">
        <v>144</v>
      </c>
      <c r="W58" s="42" t="s">
        <v>144</v>
      </c>
      <c r="X58" s="42" t="s">
        <v>144</v>
      </c>
      <c r="Y58" s="42" t="s">
        <v>144</v>
      </c>
      <c r="Z58" s="42" t="s">
        <v>144</v>
      </c>
      <c r="AA58" s="42" t="s">
        <v>144</v>
      </c>
      <c r="AB58" s="42" t="s">
        <v>144</v>
      </c>
      <c r="AC58" s="42" t="s">
        <v>144</v>
      </c>
      <c r="AD58" s="42" t="s">
        <v>144</v>
      </c>
      <c r="AE58" s="42" t="s">
        <v>144</v>
      </c>
      <c r="AF58" s="42" t="s">
        <v>144</v>
      </c>
      <c r="AG58" s="42" t="s">
        <v>144</v>
      </c>
      <c r="AH58" s="42" t="s">
        <v>144</v>
      </c>
      <c r="AI58" s="42" t="s">
        <v>144</v>
      </c>
      <c r="AJ58" s="42" t="s">
        <v>144</v>
      </c>
      <c r="AK58" s="42" t="s">
        <v>144</v>
      </c>
      <c r="AL58" s="42" t="s">
        <v>144</v>
      </c>
      <c r="AM58" s="42" t="s">
        <v>144</v>
      </c>
      <c r="AN58" s="42" t="s">
        <v>144</v>
      </c>
      <c r="AO58" s="42" t="s">
        <v>145</v>
      </c>
      <c r="AP58" s="42" t="s">
        <v>144</v>
      </c>
      <c r="AQ58" s="46" t="s">
        <v>148</v>
      </c>
      <c r="AR58" s="44">
        <v>1</v>
      </c>
      <c r="AS58" s="32"/>
    </row>
    <row r="59" spans="1:45" ht="15" customHeight="1" x14ac:dyDescent="0.25">
      <c r="A59" t="s">
        <v>142</v>
      </c>
      <c r="B59" s="75" t="s">
        <v>162</v>
      </c>
      <c r="C59" s="39">
        <v>2</v>
      </c>
      <c r="D59" s="40" t="s">
        <v>145</v>
      </c>
      <c r="E59" s="41" t="s">
        <v>144</v>
      </c>
      <c r="F59" s="42" t="s">
        <v>144</v>
      </c>
      <c r="G59" s="42" t="s">
        <v>144</v>
      </c>
      <c r="H59" s="42" t="s">
        <v>144</v>
      </c>
      <c r="I59" s="42" t="s">
        <v>144</v>
      </c>
      <c r="J59" s="42" t="s">
        <v>144</v>
      </c>
      <c r="K59" s="42" t="s">
        <v>144</v>
      </c>
      <c r="L59" s="42" t="s">
        <v>144</v>
      </c>
      <c r="M59" s="42" t="s">
        <v>144</v>
      </c>
      <c r="N59" s="42" t="s">
        <v>144</v>
      </c>
      <c r="O59" s="42" t="s">
        <v>144</v>
      </c>
      <c r="P59" s="42" t="s">
        <v>144</v>
      </c>
      <c r="Q59" s="42" t="s">
        <v>144</v>
      </c>
      <c r="R59" s="42" t="s">
        <v>144</v>
      </c>
      <c r="S59" s="42" t="s">
        <v>144</v>
      </c>
      <c r="T59" s="42" t="s">
        <v>144</v>
      </c>
      <c r="U59" s="42" t="s">
        <v>144</v>
      </c>
      <c r="V59" s="42" t="s">
        <v>144</v>
      </c>
      <c r="W59" s="42" t="s">
        <v>144</v>
      </c>
      <c r="X59" s="42" t="s">
        <v>144</v>
      </c>
      <c r="Y59" s="42" t="s">
        <v>144</v>
      </c>
      <c r="Z59" s="42" t="s">
        <v>144</v>
      </c>
      <c r="AA59" s="42" t="s">
        <v>144</v>
      </c>
      <c r="AB59" s="42" t="s">
        <v>144</v>
      </c>
      <c r="AC59" s="42" t="s">
        <v>144</v>
      </c>
      <c r="AD59" s="42" t="s">
        <v>144</v>
      </c>
      <c r="AE59" s="42" t="s">
        <v>144</v>
      </c>
      <c r="AF59" s="42" t="s">
        <v>144</v>
      </c>
      <c r="AG59" s="42" t="s">
        <v>144</v>
      </c>
      <c r="AH59" s="42" t="s">
        <v>144</v>
      </c>
      <c r="AI59" s="42" t="s">
        <v>144</v>
      </c>
      <c r="AJ59" s="42" t="s">
        <v>144</v>
      </c>
      <c r="AK59" s="42" t="s">
        <v>144</v>
      </c>
      <c r="AL59" s="42" t="s">
        <v>144</v>
      </c>
      <c r="AM59" s="42" t="s">
        <v>144</v>
      </c>
      <c r="AN59" s="42" t="s">
        <v>144</v>
      </c>
      <c r="AO59" s="42" t="s">
        <v>145</v>
      </c>
      <c r="AP59" s="42" t="s">
        <v>144</v>
      </c>
      <c r="AQ59" s="46" t="s">
        <v>149</v>
      </c>
      <c r="AR59" s="44" t="s">
        <v>150</v>
      </c>
      <c r="AS59" s="32"/>
    </row>
    <row r="60" spans="1:45" ht="15" customHeight="1" x14ac:dyDescent="0.25">
      <c r="A60" t="s">
        <v>142</v>
      </c>
      <c r="B60" s="75" t="s">
        <v>162</v>
      </c>
      <c r="C60" s="39">
        <v>1</v>
      </c>
      <c r="D60" s="40" t="s">
        <v>145</v>
      </c>
      <c r="E60" s="41" t="s">
        <v>144</v>
      </c>
      <c r="F60" s="42" t="s">
        <v>144</v>
      </c>
      <c r="G60" s="42" t="s">
        <v>144</v>
      </c>
      <c r="H60" s="42" t="s">
        <v>144</v>
      </c>
      <c r="I60" s="42" t="s">
        <v>144</v>
      </c>
      <c r="J60" s="42" t="s">
        <v>144</v>
      </c>
      <c r="K60" s="42" t="s">
        <v>144</v>
      </c>
      <c r="L60" s="42" t="s">
        <v>144</v>
      </c>
      <c r="M60" s="42" t="s">
        <v>144</v>
      </c>
      <c r="N60" s="42" t="s">
        <v>144</v>
      </c>
      <c r="O60" s="42" t="s">
        <v>144</v>
      </c>
      <c r="P60" s="42" t="s">
        <v>144</v>
      </c>
      <c r="Q60" s="42" t="s">
        <v>144</v>
      </c>
      <c r="R60" s="42" t="s">
        <v>144</v>
      </c>
      <c r="S60" s="42" t="s">
        <v>144</v>
      </c>
      <c r="T60" s="42" t="s">
        <v>144</v>
      </c>
      <c r="U60" s="42" t="s">
        <v>144</v>
      </c>
      <c r="V60" s="42" t="s">
        <v>144</v>
      </c>
      <c r="W60" s="42" t="s">
        <v>144</v>
      </c>
      <c r="X60" s="42" t="s">
        <v>144</v>
      </c>
      <c r="Y60" s="42" t="s">
        <v>144</v>
      </c>
      <c r="Z60" s="42" t="s">
        <v>144</v>
      </c>
      <c r="AA60" s="42" t="s">
        <v>144</v>
      </c>
      <c r="AB60" s="42" t="s">
        <v>144</v>
      </c>
      <c r="AC60" s="42" t="s">
        <v>144</v>
      </c>
      <c r="AD60" s="42" t="s">
        <v>144</v>
      </c>
      <c r="AE60" s="42" t="s">
        <v>144</v>
      </c>
      <c r="AF60" s="42" t="s">
        <v>144</v>
      </c>
      <c r="AG60" s="42" t="s">
        <v>144</v>
      </c>
      <c r="AH60" s="42" t="s">
        <v>144</v>
      </c>
      <c r="AI60" s="42" t="s">
        <v>144</v>
      </c>
      <c r="AJ60" s="42" t="s">
        <v>144</v>
      </c>
      <c r="AK60" s="42" t="s">
        <v>144</v>
      </c>
      <c r="AL60" s="42" t="s">
        <v>144</v>
      </c>
      <c r="AM60" s="42" t="s">
        <v>144</v>
      </c>
      <c r="AN60" s="42" t="s">
        <v>144</v>
      </c>
      <c r="AO60" s="42" t="s">
        <v>145</v>
      </c>
      <c r="AP60" s="42" t="s">
        <v>144</v>
      </c>
      <c r="AQ60" s="46" t="s">
        <v>151</v>
      </c>
      <c r="AR60" s="44" t="s">
        <v>150</v>
      </c>
      <c r="AS60" s="32"/>
    </row>
    <row r="61" spans="1:45" ht="15" customHeight="1" x14ac:dyDescent="0.25">
      <c r="A61" t="s">
        <v>142</v>
      </c>
      <c r="B61" s="75" t="s">
        <v>162</v>
      </c>
      <c r="C61" s="39" t="s">
        <v>152</v>
      </c>
      <c r="D61" s="40">
        <v>1</v>
      </c>
      <c r="E61" s="41" t="s">
        <v>144</v>
      </c>
      <c r="F61" s="42" t="s">
        <v>144</v>
      </c>
      <c r="G61" s="42" t="s">
        <v>144</v>
      </c>
      <c r="H61" s="42" t="s">
        <v>144</v>
      </c>
      <c r="I61" s="42" t="s">
        <v>144</v>
      </c>
      <c r="J61" s="42" t="s">
        <v>144</v>
      </c>
      <c r="K61" s="42" t="s">
        <v>144</v>
      </c>
      <c r="L61" s="42" t="s">
        <v>144</v>
      </c>
      <c r="M61" s="42" t="s">
        <v>144</v>
      </c>
      <c r="N61" s="42" t="s">
        <v>144</v>
      </c>
      <c r="O61" s="42" t="s">
        <v>144</v>
      </c>
      <c r="P61" s="42" t="s">
        <v>144</v>
      </c>
      <c r="Q61" s="42" t="s">
        <v>144</v>
      </c>
      <c r="R61" s="42" t="s">
        <v>144</v>
      </c>
      <c r="S61" s="42" t="s">
        <v>144</v>
      </c>
      <c r="T61" s="42" t="s">
        <v>144</v>
      </c>
      <c r="U61" s="42" t="s">
        <v>144</v>
      </c>
      <c r="V61" s="42" t="s">
        <v>144</v>
      </c>
      <c r="W61" s="42" t="s">
        <v>144</v>
      </c>
      <c r="X61" s="42" t="s">
        <v>144</v>
      </c>
      <c r="Y61" s="42" t="s">
        <v>144</v>
      </c>
      <c r="Z61" s="42" t="s">
        <v>144</v>
      </c>
      <c r="AA61" s="42" t="s">
        <v>144</v>
      </c>
      <c r="AB61" s="42" t="s">
        <v>144</v>
      </c>
      <c r="AC61" s="42" t="s">
        <v>144</v>
      </c>
      <c r="AD61" s="42" t="s">
        <v>144</v>
      </c>
      <c r="AE61" s="42" t="s">
        <v>144</v>
      </c>
      <c r="AF61" s="42" t="s">
        <v>144</v>
      </c>
      <c r="AG61" s="42" t="s">
        <v>144</v>
      </c>
      <c r="AH61" s="42" t="s">
        <v>144</v>
      </c>
      <c r="AI61" s="42" t="s">
        <v>144</v>
      </c>
      <c r="AJ61" s="42" t="s">
        <v>144</v>
      </c>
      <c r="AK61" s="42" t="s">
        <v>144</v>
      </c>
      <c r="AL61" s="42" t="s">
        <v>144</v>
      </c>
      <c r="AM61" s="42" t="s">
        <v>144</v>
      </c>
      <c r="AN61" s="42" t="s">
        <v>144</v>
      </c>
      <c r="AO61" s="42">
        <v>1</v>
      </c>
      <c r="AP61" s="42" t="s">
        <v>144</v>
      </c>
      <c r="AQ61" s="46" t="s">
        <v>153</v>
      </c>
      <c r="AR61" s="44">
        <v>1</v>
      </c>
      <c r="AS61" s="32"/>
    </row>
    <row r="62" spans="1:45" s="47" customFormat="1" ht="15" customHeight="1" x14ac:dyDescent="0.25">
      <c r="A62" s="47" t="s">
        <v>142</v>
      </c>
      <c r="B62" s="48" t="s">
        <v>154</v>
      </c>
      <c r="C62" s="49" t="s">
        <v>22</v>
      </c>
      <c r="D62" s="50" t="s">
        <v>145</v>
      </c>
      <c r="E62" s="51" t="s">
        <v>144</v>
      </c>
      <c r="F62" s="52" t="s">
        <v>144</v>
      </c>
      <c r="G62" s="52" t="s">
        <v>144</v>
      </c>
      <c r="H62" s="52" t="s">
        <v>144</v>
      </c>
      <c r="I62" s="52" t="s">
        <v>144</v>
      </c>
      <c r="J62" s="52" t="s">
        <v>144</v>
      </c>
      <c r="K62" s="52" t="s">
        <v>144</v>
      </c>
      <c r="L62" s="52" t="s">
        <v>144</v>
      </c>
      <c r="M62" s="52" t="s">
        <v>144</v>
      </c>
      <c r="N62" s="52" t="s">
        <v>144</v>
      </c>
      <c r="O62" s="52" t="s">
        <v>144</v>
      </c>
      <c r="P62" s="52" t="s">
        <v>144</v>
      </c>
      <c r="Q62" s="52" t="s">
        <v>144</v>
      </c>
      <c r="R62" s="52" t="s">
        <v>144</v>
      </c>
      <c r="S62" s="52" t="s">
        <v>144</v>
      </c>
      <c r="T62" s="52" t="s">
        <v>144</v>
      </c>
      <c r="U62" s="52" t="s">
        <v>144</v>
      </c>
      <c r="V62" s="52" t="s">
        <v>144</v>
      </c>
      <c r="W62" s="52" t="s">
        <v>144</v>
      </c>
      <c r="X62" s="52" t="s">
        <v>144</v>
      </c>
      <c r="Y62" s="52" t="s">
        <v>144</v>
      </c>
      <c r="Z62" s="52" t="s">
        <v>144</v>
      </c>
      <c r="AA62" s="52" t="s">
        <v>144</v>
      </c>
      <c r="AB62" s="52" t="s">
        <v>144</v>
      </c>
      <c r="AC62" s="52" t="s">
        <v>144</v>
      </c>
      <c r="AD62" s="52" t="s">
        <v>144</v>
      </c>
      <c r="AE62" s="52" t="s">
        <v>144</v>
      </c>
      <c r="AF62" s="52" t="s">
        <v>144</v>
      </c>
      <c r="AG62" s="52" t="s">
        <v>144</v>
      </c>
      <c r="AH62" s="52" t="s">
        <v>144</v>
      </c>
      <c r="AI62" s="52" t="s">
        <v>144</v>
      </c>
      <c r="AJ62" s="52" t="s">
        <v>144</v>
      </c>
      <c r="AK62" s="52" t="s">
        <v>144</v>
      </c>
      <c r="AL62" s="52" t="s">
        <v>144</v>
      </c>
      <c r="AM62" s="52" t="s">
        <v>144</v>
      </c>
      <c r="AN62" s="52" t="s">
        <v>144</v>
      </c>
      <c r="AO62" s="52" t="s">
        <v>145</v>
      </c>
      <c r="AP62" s="52" t="s">
        <v>144</v>
      </c>
      <c r="AQ62" s="46" t="s">
        <v>155</v>
      </c>
      <c r="AR62" s="53" t="s">
        <v>150</v>
      </c>
      <c r="AS62" s="54"/>
    </row>
    <row r="63" spans="1:45" ht="15" customHeight="1" x14ac:dyDescent="0.25">
      <c r="A63" t="s">
        <v>142</v>
      </c>
      <c r="B63" s="55" t="s">
        <v>163</v>
      </c>
      <c r="C63" s="56">
        <v>5</v>
      </c>
      <c r="D63" s="40">
        <v>217</v>
      </c>
      <c r="E63" s="57" t="s">
        <v>145</v>
      </c>
      <c r="F63" s="58">
        <v>8</v>
      </c>
      <c r="G63" s="58">
        <v>19</v>
      </c>
      <c r="H63" s="58">
        <v>15</v>
      </c>
      <c r="I63" s="58">
        <v>11</v>
      </c>
      <c r="J63" s="58">
        <v>3</v>
      </c>
      <c r="K63" s="58">
        <v>9</v>
      </c>
      <c r="L63" s="58">
        <v>4</v>
      </c>
      <c r="M63" s="58">
        <v>12</v>
      </c>
      <c r="N63" s="58">
        <v>7</v>
      </c>
      <c r="O63" s="58">
        <v>19</v>
      </c>
      <c r="P63" s="58">
        <v>3</v>
      </c>
      <c r="Q63" s="58">
        <v>4</v>
      </c>
      <c r="R63" s="58">
        <v>1</v>
      </c>
      <c r="S63" s="58" t="s">
        <v>145</v>
      </c>
      <c r="T63" s="58" t="s">
        <v>145</v>
      </c>
      <c r="U63" s="58">
        <v>1</v>
      </c>
      <c r="V63" s="58">
        <v>12</v>
      </c>
      <c r="W63" s="58">
        <v>1</v>
      </c>
      <c r="X63" s="58" t="s">
        <v>144</v>
      </c>
      <c r="Y63" s="58" t="s">
        <v>145</v>
      </c>
      <c r="Z63" s="58" t="s">
        <v>144</v>
      </c>
      <c r="AA63" s="58" t="s">
        <v>145</v>
      </c>
      <c r="AB63" s="58">
        <v>1</v>
      </c>
      <c r="AC63" s="58" t="s">
        <v>145</v>
      </c>
      <c r="AD63" s="58">
        <v>3</v>
      </c>
      <c r="AE63" s="58">
        <v>7</v>
      </c>
      <c r="AF63" s="58">
        <v>27</v>
      </c>
      <c r="AG63" s="58" t="s">
        <v>145</v>
      </c>
      <c r="AH63" s="58" t="s">
        <v>145</v>
      </c>
      <c r="AI63" s="58">
        <v>1</v>
      </c>
      <c r="AJ63" s="58" t="s">
        <v>144</v>
      </c>
      <c r="AK63" s="58">
        <v>17</v>
      </c>
      <c r="AL63" s="58">
        <v>3</v>
      </c>
      <c r="AM63" s="58" t="s">
        <v>145</v>
      </c>
      <c r="AN63" s="58" t="s">
        <v>145</v>
      </c>
      <c r="AO63" s="58">
        <v>20</v>
      </c>
      <c r="AP63" s="58">
        <v>4</v>
      </c>
      <c r="AQ63" s="43" t="s">
        <v>146</v>
      </c>
      <c r="AR63" s="59">
        <v>175</v>
      </c>
      <c r="AS63" s="32"/>
    </row>
    <row r="64" spans="1:45" ht="15" customHeight="1" x14ac:dyDescent="0.25">
      <c r="A64" t="s">
        <v>142</v>
      </c>
      <c r="B64" s="75" t="s">
        <v>163</v>
      </c>
      <c r="C64" s="39">
        <v>4</v>
      </c>
      <c r="D64" s="40">
        <v>272</v>
      </c>
      <c r="E64" s="41" t="s">
        <v>145</v>
      </c>
      <c r="F64" s="42">
        <v>16</v>
      </c>
      <c r="G64" s="42">
        <v>19</v>
      </c>
      <c r="H64" s="42">
        <v>8</v>
      </c>
      <c r="I64" s="42">
        <v>8</v>
      </c>
      <c r="J64" s="42">
        <v>1</v>
      </c>
      <c r="K64" s="42">
        <v>6</v>
      </c>
      <c r="L64" s="42">
        <v>8</v>
      </c>
      <c r="M64" s="42">
        <v>14</v>
      </c>
      <c r="N64" s="42">
        <v>13</v>
      </c>
      <c r="O64" s="42">
        <v>27</v>
      </c>
      <c r="P64" s="42">
        <v>16</v>
      </c>
      <c r="Q64" s="42">
        <v>8</v>
      </c>
      <c r="R64" s="42">
        <v>3</v>
      </c>
      <c r="S64" s="42" t="s">
        <v>145</v>
      </c>
      <c r="T64" s="42" t="s">
        <v>145</v>
      </c>
      <c r="U64" s="42">
        <v>1</v>
      </c>
      <c r="V64" s="42">
        <v>15</v>
      </c>
      <c r="W64" s="42">
        <v>1</v>
      </c>
      <c r="X64" s="42" t="s">
        <v>144</v>
      </c>
      <c r="Y64" s="42" t="s">
        <v>145</v>
      </c>
      <c r="Z64" s="42" t="s">
        <v>144</v>
      </c>
      <c r="AA64" s="42" t="s">
        <v>145</v>
      </c>
      <c r="AB64" s="42">
        <v>5</v>
      </c>
      <c r="AC64" s="42" t="s">
        <v>145</v>
      </c>
      <c r="AD64" s="42">
        <v>1</v>
      </c>
      <c r="AE64" s="42">
        <v>9</v>
      </c>
      <c r="AF64" s="42">
        <v>33</v>
      </c>
      <c r="AG64" s="42" t="s">
        <v>145</v>
      </c>
      <c r="AH64" s="42" t="s">
        <v>145</v>
      </c>
      <c r="AI64" s="42">
        <v>2</v>
      </c>
      <c r="AJ64" s="42" t="s">
        <v>144</v>
      </c>
      <c r="AK64" s="42">
        <v>21</v>
      </c>
      <c r="AL64" s="42">
        <v>2</v>
      </c>
      <c r="AM64" s="42" t="s">
        <v>145</v>
      </c>
      <c r="AN64" s="42" t="s">
        <v>145</v>
      </c>
      <c r="AO64" s="42">
        <v>19</v>
      </c>
      <c r="AP64" s="42">
        <v>12</v>
      </c>
      <c r="AQ64" s="46" t="s">
        <v>147</v>
      </c>
      <c r="AR64" s="44">
        <v>229</v>
      </c>
      <c r="AS64" s="32"/>
    </row>
    <row r="65" spans="1:45" ht="15" customHeight="1" x14ac:dyDescent="0.25">
      <c r="A65" t="s">
        <v>142</v>
      </c>
      <c r="B65" s="75" t="s">
        <v>163</v>
      </c>
      <c r="C65" s="39">
        <v>3</v>
      </c>
      <c r="D65" s="40">
        <v>318</v>
      </c>
      <c r="E65" s="41" t="s">
        <v>145</v>
      </c>
      <c r="F65" s="42">
        <v>27</v>
      </c>
      <c r="G65" s="42">
        <v>13</v>
      </c>
      <c r="H65" s="42">
        <v>7</v>
      </c>
      <c r="I65" s="42">
        <v>15</v>
      </c>
      <c r="J65" s="42" t="s">
        <v>144</v>
      </c>
      <c r="K65" s="42">
        <v>4</v>
      </c>
      <c r="L65" s="42">
        <v>6</v>
      </c>
      <c r="M65" s="42">
        <v>7</v>
      </c>
      <c r="N65" s="42">
        <v>7</v>
      </c>
      <c r="O65" s="42">
        <v>48</v>
      </c>
      <c r="P65" s="42">
        <v>30</v>
      </c>
      <c r="Q65" s="42">
        <v>3</v>
      </c>
      <c r="R65" s="42">
        <v>5</v>
      </c>
      <c r="S65" s="42" t="s">
        <v>145</v>
      </c>
      <c r="T65" s="42" t="s">
        <v>145</v>
      </c>
      <c r="U65" s="42">
        <v>1</v>
      </c>
      <c r="V65" s="42">
        <v>32</v>
      </c>
      <c r="W65" s="42">
        <v>3</v>
      </c>
      <c r="X65" s="42" t="s">
        <v>144</v>
      </c>
      <c r="Y65" s="42" t="s">
        <v>145</v>
      </c>
      <c r="Z65" s="42" t="s">
        <v>144</v>
      </c>
      <c r="AA65" s="42" t="s">
        <v>145</v>
      </c>
      <c r="AB65" s="42">
        <v>6</v>
      </c>
      <c r="AC65" s="42" t="s">
        <v>145</v>
      </c>
      <c r="AD65" s="42">
        <v>2</v>
      </c>
      <c r="AE65" s="42">
        <v>4</v>
      </c>
      <c r="AF65" s="42">
        <v>22</v>
      </c>
      <c r="AG65" s="42" t="s">
        <v>145</v>
      </c>
      <c r="AH65" s="42" t="s">
        <v>145</v>
      </c>
      <c r="AI65" s="42">
        <v>5</v>
      </c>
      <c r="AJ65" s="42" t="s">
        <v>144</v>
      </c>
      <c r="AK65" s="42">
        <v>8</v>
      </c>
      <c r="AL65" s="42">
        <v>3</v>
      </c>
      <c r="AM65" s="42" t="s">
        <v>145</v>
      </c>
      <c r="AN65" s="42" t="s">
        <v>145</v>
      </c>
      <c r="AO65" s="42">
        <v>34</v>
      </c>
      <c r="AP65" s="42">
        <v>22</v>
      </c>
      <c r="AQ65" s="46" t="s">
        <v>148</v>
      </c>
      <c r="AR65" s="44">
        <v>321</v>
      </c>
      <c r="AS65" s="32"/>
    </row>
    <row r="66" spans="1:45" ht="15" customHeight="1" x14ac:dyDescent="0.25">
      <c r="A66" t="s">
        <v>142</v>
      </c>
      <c r="B66" s="75" t="s">
        <v>163</v>
      </c>
      <c r="C66" s="39">
        <v>2</v>
      </c>
      <c r="D66" s="40">
        <v>312</v>
      </c>
      <c r="E66" s="41" t="s">
        <v>145</v>
      </c>
      <c r="F66" s="42">
        <v>25</v>
      </c>
      <c r="G66" s="42">
        <v>16</v>
      </c>
      <c r="H66" s="42">
        <v>5</v>
      </c>
      <c r="I66" s="42">
        <v>15</v>
      </c>
      <c r="J66" s="42" t="s">
        <v>144</v>
      </c>
      <c r="K66" s="42">
        <v>1</v>
      </c>
      <c r="L66" s="42">
        <v>3</v>
      </c>
      <c r="M66" s="42">
        <v>6</v>
      </c>
      <c r="N66" s="42">
        <v>1</v>
      </c>
      <c r="O66" s="42">
        <v>47</v>
      </c>
      <c r="P66" s="42">
        <v>45</v>
      </c>
      <c r="Q66" s="42">
        <v>11</v>
      </c>
      <c r="R66" s="42">
        <v>4</v>
      </c>
      <c r="S66" s="42" t="s">
        <v>145</v>
      </c>
      <c r="T66" s="42" t="s">
        <v>145</v>
      </c>
      <c r="U66" s="42">
        <v>1</v>
      </c>
      <c r="V66" s="42">
        <v>28</v>
      </c>
      <c r="W66" s="42">
        <v>2</v>
      </c>
      <c r="X66" s="42" t="s">
        <v>144</v>
      </c>
      <c r="Y66" s="42" t="s">
        <v>145</v>
      </c>
      <c r="Z66" s="42" t="s">
        <v>144</v>
      </c>
      <c r="AA66" s="42" t="s">
        <v>145</v>
      </c>
      <c r="AB66" s="42">
        <v>7</v>
      </c>
      <c r="AC66" s="42" t="s">
        <v>145</v>
      </c>
      <c r="AD66" s="42">
        <v>2</v>
      </c>
      <c r="AE66" s="42">
        <v>3</v>
      </c>
      <c r="AF66" s="42">
        <v>20</v>
      </c>
      <c r="AG66" s="42" t="s">
        <v>145</v>
      </c>
      <c r="AH66" s="42" t="s">
        <v>145</v>
      </c>
      <c r="AI66" s="42">
        <v>3</v>
      </c>
      <c r="AJ66" s="42" t="s">
        <v>144</v>
      </c>
      <c r="AK66" s="42">
        <v>11</v>
      </c>
      <c r="AL66" s="42">
        <v>2</v>
      </c>
      <c r="AM66" s="42" t="s">
        <v>145</v>
      </c>
      <c r="AN66" s="42" t="s">
        <v>145</v>
      </c>
      <c r="AO66" s="42">
        <v>21</v>
      </c>
      <c r="AP66" s="42">
        <v>25</v>
      </c>
      <c r="AQ66" s="46" t="s">
        <v>149</v>
      </c>
      <c r="AR66" s="44">
        <v>2</v>
      </c>
      <c r="AS66" s="32"/>
    </row>
    <row r="67" spans="1:45" ht="15" customHeight="1" x14ac:dyDescent="0.25">
      <c r="A67" t="s">
        <v>142</v>
      </c>
      <c r="B67" s="75" t="s">
        <v>163</v>
      </c>
      <c r="C67" s="39">
        <v>1</v>
      </c>
      <c r="D67" s="40">
        <v>221</v>
      </c>
      <c r="E67" s="41" t="s">
        <v>145</v>
      </c>
      <c r="F67" s="42">
        <v>7</v>
      </c>
      <c r="G67" s="42">
        <v>13</v>
      </c>
      <c r="H67" s="42">
        <v>3</v>
      </c>
      <c r="I67" s="42">
        <v>17</v>
      </c>
      <c r="J67" s="42">
        <v>1</v>
      </c>
      <c r="K67" s="42">
        <v>1</v>
      </c>
      <c r="L67" s="42">
        <v>2</v>
      </c>
      <c r="M67" s="42">
        <v>8</v>
      </c>
      <c r="N67" s="42">
        <v>4</v>
      </c>
      <c r="O67" s="42">
        <v>22</v>
      </c>
      <c r="P67" s="42">
        <v>28</v>
      </c>
      <c r="Q67" s="42">
        <v>8</v>
      </c>
      <c r="R67" s="42">
        <v>2</v>
      </c>
      <c r="S67" s="42" t="s">
        <v>145</v>
      </c>
      <c r="T67" s="42" t="s">
        <v>145</v>
      </c>
      <c r="U67" s="42">
        <v>2</v>
      </c>
      <c r="V67" s="42">
        <v>16</v>
      </c>
      <c r="W67" s="42">
        <v>5</v>
      </c>
      <c r="X67" s="42" t="s">
        <v>144</v>
      </c>
      <c r="Y67" s="42" t="s">
        <v>145</v>
      </c>
      <c r="Z67" s="42" t="s">
        <v>144</v>
      </c>
      <c r="AA67" s="42" t="s">
        <v>145</v>
      </c>
      <c r="AB67" s="42">
        <v>11</v>
      </c>
      <c r="AC67" s="42" t="s">
        <v>145</v>
      </c>
      <c r="AD67" s="42" t="s">
        <v>144</v>
      </c>
      <c r="AE67" s="42">
        <v>2</v>
      </c>
      <c r="AF67" s="42">
        <v>13</v>
      </c>
      <c r="AG67" s="42" t="s">
        <v>145</v>
      </c>
      <c r="AH67" s="42" t="s">
        <v>145</v>
      </c>
      <c r="AI67" s="42">
        <v>1</v>
      </c>
      <c r="AJ67" s="42" t="s">
        <v>144</v>
      </c>
      <c r="AK67" s="42">
        <v>5</v>
      </c>
      <c r="AL67" s="42">
        <v>2</v>
      </c>
      <c r="AM67" s="42" t="s">
        <v>145</v>
      </c>
      <c r="AN67" s="42" t="s">
        <v>145</v>
      </c>
      <c r="AO67" s="42">
        <v>21</v>
      </c>
      <c r="AP67" s="42">
        <v>23</v>
      </c>
      <c r="AQ67" s="46" t="s">
        <v>151</v>
      </c>
      <c r="AR67" s="44">
        <v>128</v>
      </c>
      <c r="AS67" s="32"/>
    </row>
    <row r="68" spans="1:45" ht="15" customHeight="1" x14ac:dyDescent="0.25">
      <c r="A68" t="s">
        <v>142</v>
      </c>
      <c r="B68" s="75" t="s">
        <v>163</v>
      </c>
      <c r="C68" s="39" t="s">
        <v>152</v>
      </c>
      <c r="D68" s="40">
        <v>1340</v>
      </c>
      <c r="E68" s="41">
        <v>1</v>
      </c>
      <c r="F68" s="42">
        <v>83</v>
      </c>
      <c r="G68" s="42">
        <v>80</v>
      </c>
      <c r="H68" s="42">
        <v>38</v>
      </c>
      <c r="I68" s="42">
        <v>66</v>
      </c>
      <c r="J68" s="42">
        <v>5</v>
      </c>
      <c r="K68" s="42">
        <v>21</v>
      </c>
      <c r="L68" s="42">
        <v>23</v>
      </c>
      <c r="M68" s="42">
        <v>47</v>
      </c>
      <c r="N68" s="42">
        <v>32</v>
      </c>
      <c r="O68" s="42">
        <v>163</v>
      </c>
      <c r="P68" s="42">
        <v>122</v>
      </c>
      <c r="Q68" s="42">
        <v>34</v>
      </c>
      <c r="R68" s="42">
        <v>15</v>
      </c>
      <c r="S68" s="42">
        <v>2</v>
      </c>
      <c r="T68" s="42">
        <v>3</v>
      </c>
      <c r="U68" s="42">
        <v>6</v>
      </c>
      <c r="V68" s="42">
        <v>103</v>
      </c>
      <c r="W68" s="42">
        <v>12</v>
      </c>
      <c r="X68" s="42" t="s">
        <v>144</v>
      </c>
      <c r="Y68" s="42">
        <v>1</v>
      </c>
      <c r="Z68" s="42" t="s">
        <v>144</v>
      </c>
      <c r="AA68" s="42">
        <v>4</v>
      </c>
      <c r="AB68" s="42">
        <v>30</v>
      </c>
      <c r="AC68" s="42">
        <v>3</v>
      </c>
      <c r="AD68" s="42">
        <v>8</v>
      </c>
      <c r="AE68" s="42">
        <v>25</v>
      </c>
      <c r="AF68" s="42">
        <v>115</v>
      </c>
      <c r="AG68" s="42">
        <v>4</v>
      </c>
      <c r="AH68" s="42">
        <v>2</v>
      </c>
      <c r="AI68" s="42">
        <v>12</v>
      </c>
      <c r="AJ68" s="42" t="s">
        <v>144</v>
      </c>
      <c r="AK68" s="42">
        <v>62</v>
      </c>
      <c r="AL68" s="42">
        <v>12</v>
      </c>
      <c r="AM68" s="42">
        <v>2</v>
      </c>
      <c r="AN68" s="42">
        <v>3</v>
      </c>
      <c r="AO68" s="42">
        <v>115</v>
      </c>
      <c r="AP68" s="42">
        <v>86</v>
      </c>
      <c r="AQ68" s="46" t="s">
        <v>153</v>
      </c>
      <c r="AR68" s="44">
        <v>855</v>
      </c>
      <c r="AS68" s="32"/>
    </row>
    <row r="69" spans="1:45" s="47" customFormat="1" ht="15" customHeight="1" x14ac:dyDescent="0.25">
      <c r="A69" s="47" t="s">
        <v>142</v>
      </c>
      <c r="B69" s="48" t="s">
        <v>154</v>
      </c>
      <c r="C69" s="49" t="s">
        <v>22</v>
      </c>
      <c r="D69" s="50">
        <v>2.96</v>
      </c>
      <c r="E69" s="51" t="s">
        <v>145</v>
      </c>
      <c r="F69" s="52">
        <v>2.92</v>
      </c>
      <c r="G69" s="52">
        <v>3.19</v>
      </c>
      <c r="H69" s="52">
        <v>3.71</v>
      </c>
      <c r="I69" s="52">
        <v>2.71</v>
      </c>
      <c r="J69" s="52">
        <v>4</v>
      </c>
      <c r="K69" s="52">
        <v>4</v>
      </c>
      <c r="L69" s="52">
        <v>3.39</v>
      </c>
      <c r="M69" s="52">
        <v>3.34</v>
      </c>
      <c r="N69" s="52">
        <v>3.56</v>
      </c>
      <c r="O69" s="52">
        <v>2.84</v>
      </c>
      <c r="P69" s="52">
        <v>2.35</v>
      </c>
      <c r="Q69" s="52">
        <v>2.68</v>
      </c>
      <c r="R69" s="52">
        <v>2.8</v>
      </c>
      <c r="S69" s="52" t="s">
        <v>145</v>
      </c>
      <c r="T69" s="52" t="s">
        <v>145</v>
      </c>
      <c r="U69" s="52">
        <v>2.67</v>
      </c>
      <c r="V69" s="52">
        <v>2.8</v>
      </c>
      <c r="W69" s="52">
        <v>2.25</v>
      </c>
      <c r="X69" s="52" t="s">
        <v>144</v>
      </c>
      <c r="Y69" s="52" t="s">
        <v>145</v>
      </c>
      <c r="Z69" s="52" t="s">
        <v>144</v>
      </c>
      <c r="AA69" s="52" t="s">
        <v>145</v>
      </c>
      <c r="AB69" s="52">
        <v>2.27</v>
      </c>
      <c r="AC69" s="52" t="s">
        <v>145</v>
      </c>
      <c r="AD69" s="52">
        <v>3.63</v>
      </c>
      <c r="AE69" s="52">
        <v>3.64</v>
      </c>
      <c r="AF69" s="52">
        <v>3.36</v>
      </c>
      <c r="AG69" s="52" t="s">
        <v>145</v>
      </c>
      <c r="AH69" s="52" t="s">
        <v>145</v>
      </c>
      <c r="AI69" s="52">
        <v>2.92</v>
      </c>
      <c r="AJ69" s="52" t="s">
        <v>144</v>
      </c>
      <c r="AK69" s="52">
        <v>3.55</v>
      </c>
      <c r="AL69" s="52">
        <v>3.17</v>
      </c>
      <c r="AM69" s="52" t="s">
        <v>145</v>
      </c>
      <c r="AN69" s="52" t="s">
        <v>145</v>
      </c>
      <c r="AO69" s="52">
        <v>2.97</v>
      </c>
      <c r="AP69" s="52">
        <v>2.41</v>
      </c>
      <c r="AQ69" s="46" t="s">
        <v>155</v>
      </c>
      <c r="AR69" s="53" t="s">
        <v>150</v>
      </c>
      <c r="AS69" s="54"/>
    </row>
    <row r="70" spans="1:45" ht="15" customHeight="1" x14ac:dyDescent="0.25">
      <c r="A70" t="s">
        <v>142</v>
      </c>
      <c r="B70" s="55" t="s">
        <v>164</v>
      </c>
      <c r="C70" s="56">
        <v>5</v>
      </c>
      <c r="D70" s="40">
        <v>14312</v>
      </c>
      <c r="E70" s="57">
        <v>4</v>
      </c>
      <c r="F70" s="58">
        <v>476</v>
      </c>
      <c r="G70" s="58">
        <v>1400</v>
      </c>
      <c r="H70" s="58">
        <v>1089</v>
      </c>
      <c r="I70" s="58">
        <v>586</v>
      </c>
      <c r="J70" s="58">
        <v>83</v>
      </c>
      <c r="K70" s="58">
        <v>306</v>
      </c>
      <c r="L70" s="58">
        <v>293</v>
      </c>
      <c r="M70" s="58">
        <v>702</v>
      </c>
      <c r="N70" s="58">
        <v>502</v>
      </c>
      <c r="O70" s="58">
        <v>1138</v>
      </c>
      <c r="P70" s="58">
        <v>332</v>
      </c>
      <c r="Q70" s="58">
        <v>273</v>
      </c>
      <c r="R70" s="58">
        <v>95</v>
      </c>
      <c r="S70" s="58">
        <v>16</v>
      </c>
      <c r="T70" s="58">
        <v>30</v>
      </c>
      <c r="U70" s="58">
        <v>50</v>
      </c>
      <c r="V70" s="58">
        <v>1342</v>
      </c>
      <c r="W70" s="58">
        <v>140</v>
      </c>
      <c r="X70" s="58">
        <v>6</v>
      </c>
      <c r="Y70" s="58">
        <v>17</v>
      </c>
      <c r="Z70" s="58" t="s">
        <v>145</v>
      </c>
      <c r="AA70" s="58">
        <v>30</v>
      </c>
      <c r="AB70" s="58">
        <v>63</v>
      </c>
      <c r="AC70" s="58">
        <v>12</v>
      </c>
      <c r="AD70" s="58">
        <v>124</v>
      </c>
      <c r="AE70" s="58">
        <v>399</v>
      </c>
      <c r="AF70" s="58">
        <v>2141</v>
      </c>
      <c r="AG70" s="58">
        <v>15</v>
      </c>
      <c r="AH70" s="58">
        <v>23</v>
      </c>
      <c r="AI70" s="58">
        <v>314</v>
      </c>
      <c r="AJ70" s="58">
        <v>6</v>
      </c>
      <c r="AK70" s="58">
        <v>919</v>
      </c>
      <c r="AL70" s="58">
        <v>72</v>
      </c>
      <c r="AM70" s="58">
        <v>10</v>
      </c>
      <c r="AN70" s="58">
        <v>39</v>
      </c>
      <c r="AO70" s="58">
        <v>894</v>
      </c>
      <c r="AP70" s="58">
        <v>371</v>
      </c>
      <c r="AQ70" s="43" t="s">
        <v>146</v>
      </c>
      <c r="AR70" s="59">
        <v>13295</v>
      </c>
      <c r="AS70" s="32"/>
    </row>
    <row r="71" spans="1:45" ht="15" customHeight="1" x14ac:dyDescent="0.25">
      <c r="A71" t="s">
        <v>142</v>
      </c>
      <c r="B71" s="75" t="s">
        <v>164</v>
      </c>
      <c r="C71" s="39">
        <v>4</v>
      </c>
      <c r="D71" s="40">
        <v>20927</v>
      </c>
      <c r="E71" s="41">
        <v>9</v>
      </c>
      <c r="F71" s="42">
        <v>1576</v>
      </c>
      <c r="G71" s="42">
        <v>1263</v>
      </c>
      <c r="H71" s="42">
        <v>559</v>
      </c>
      <c r="I71" s="42">
        <v>857</v>
      </c>
      <c r="J71" s="42">
        <v>20</v>
      </c>
      <c r="K71" s="42">
        <v>276</v>
      </c>
      <c r="L71" s="42">
        <v>377</v>
      </c>
      <c r="M71" s="42">
        <v>950</v>
      </c>
      <c r="N71" s="42">
        <v>880</v>
      </c>
      <c r="O71" s="42">
        <v>2291</v>
      </c>
      <c r="P71" s="42">
        <v>1056</v>
      </c>
      <c r="Q71" s="42">
        <v>679</v>
      </c>
      <c r="R71" s="42">
        <v>189</v>
      </c>
      <c r="S71" s="42">
        <v>53</v>
      </c>
      <c r="T71" s="42">
        <v>47</v>
      </c>
      <c r="U71" s="42">
        <v>75</v>
      </c>
      <c r="V71" s="42">
        <v>1348</v>
      </c>
      <c r="W71" s="42">
        <v>172</v>
      </c>
      <c r="X71" s="42">
        <v>3</v>
      </c>
      <c r="Y71" s="42">
        <v>3</v>
      </c>
      <c r="Z71" s="42" t="s">
        <v>145</v>
      </c>
      <c r="AA71" s="42">
        <v>25</v>
      </c>
      <c r="AB71" s="42">
        <v>255</v>
      </c>
      <c r="AC71" s="42">
        <v>23</v>
      </c>
      <c r="AD71" s="42">
        <v>115</v>
      </c>
      <c r="AE71" s="42">
        <v>455</v>
      </c>
      <c r="AF71" s="42">
        <v>2430</v>
      </c>
      <c r="AG71" s="42">
        <v>34</v>
      </c>
      <c r="AH71" s="42">
        <v>43</v>
      </c>
      <c r="AI71" s="42">
        <v>527</v>
      </c>
      <c r="AJ71" s="42">
        <v>8</v>
      </c>
      <c r="AK71" s="42">
        <v>1345</v>
      </c>
      <c r="AL71" s="42">
        <v>139</v>
      </c>
      <c r="AM71" s="42">
        <v>11</v>
      </c>
      <c r="AN71" s="42">
        <v>73</v>
      </c>
      <c r="AO71" s="42">
        <v>1759</v>
      </c>
      <c r="AP71" s="42">
        <v>1002</v>
      </c>
      <c r="AQ71" s="46" t="s">
        <v>147</v>
      </c>
      <c r="AR71" s="44">
        <v>21992</v>
      </c>
      <c r="AS71" s="32"/>
    </row>
    <row r="72" spans="1:45" ht="15" customHeight="1" x14ac:dyDescent="0.25">
      <c r="A72" t="s">
        <v>142</v>
      </c>
      <c r="B72" s="75" t="s">
        <v>164</v>
      </c>
      <c r="C72" s="39">
        <v>3</v>
      </c>
      <c r="D72" s="40">
        <v>26521</v>
      </c>
      <c r="E72" s="41">
        <v>13</v>
      </c>
      <c r="F72" s="42">
        <v>2331</v>
      </c>
      <c r="G72" s="42">
        <v>1578</v>
      </c>
      <c r="H72" s="42">
        <v>651</v>
      </c>
      <c r="I72" s="42">
        <v>1369</v>
      </c>
      <c r="J72" s="42">
        <v>13</v>
      </c>
      <c r="K72" s="42">
        <v>260</v>
      </c>
      <c r="L72" s="42">
        <v>554</v>
      </c>
      <c r="M72" s="42">
        <v>625</v>
      </c>
      <c r="N72" s="42">
        <v>629</v>
      </c>
      <c r="O72" s="42">
        <v>3931</v>
      </c>
      <c r="P72" s="42">
        <v>2366</v>
      </c>
      <c r="Q72" s="42">
        <v>425</v>
      </c>
      <c r="R72" s="42">
        <v>255</v>
      </c>
      <c r="S72" s="42">
        <v>94</v>
      </c>
      <c r="T72" s="42">
        <v>57</v>
      </c>
      <c r="U72" s="42">
        <v>73</v>
      </c>
      <c r="V72" s="42">
        <v>2638</v>
      </c>
      <c r="W72" s="42">
        <v>180</v>
      </c>
      <c r="X72" s="42">
        <v>3</v>
      </c>
      <c r="Y72" s="42">
        <v>5</v>
      </c>
      <c r="Z72" s="42" t="s">
        <v>145</v>
      </c>
      <c r="AA72" s="42">
        <v>19</v>
      </c>
      <c r="AB72" s="42">
        <v>341</v>
      </c>
      <c r="AC72" s="42">
        <v>67</v>
      </c>
      <c r="AD72" s="42">
        <v>79</v>
      </c>
      <c r="AE72" s="42">
        <v>358</v>
      </c>
      <c r="AF72" s="42">
        <v>1448</v>
      </c>
      <c r="AG72" s="42">
        <v>63</v>
      </c>
      <c r="AH72" s="42">
        <v>158</v>
      </c>
      <c r="AI72" s="42">
        <v>600</v>
      </c>
      <c r="AJ72" s="42">
        <v>9</v>
      </c>
      <c r="AK72" s="42">
        <v>1422</v>
      </c>
      <c r="AL72" s="42">
        <v>191</v>
      </c>
      <c r="AM72" s="42">
        <v>24</v>
      </c>
      <c r="AN72" s="42">
        <v>83</v>
      </c>
      <c r="AO72" s="42">
        <v>2186</v>
      </c>
      <c r="AP72" s="42">
        <v>1422</v>
      </c>
      <c r="AQ72" s="46" t="s">
        <v>148</v>
      </c>
      <c r="AR72" s="44">
        <v>22290</v>
      </c>
      <c r="AS72" s="32"/>
    </row>
    <row r="73" spans="1:45" ht="15" customHeight="1" x14ac:dyDescent="0.25">
      <c r="A73" t="s">
        <v>142</v>
      </c>
      <c r="B73" s="75" t="s">
        <v>164</v>
      </c>
      <c r="C73" s="39">
        <v>2</v>
      </c>
      <c r="D73" s="40">
        <v>23069</v>
      </c>
      <c r="E73" s="41">
        <v>5</v>
      </c>
      <c r="F73" s="42">
        <v>1600</v>
      </c>
      <c r="G73" s="42">
        <v>1684</v>
      </c>
      <c r="H73" s="42">
        <v>375</v>
      </c>
      <c r="I73" s="42">
        <v>1286</v>
      </c>
      <c r="J73" s="42">
        <v>3</v>
      </c>
      <c r="K73" s="42">
        <v>115</v>
      </c>
      <c r="L73" s="42">
        <v>210</v>
      </c>
      <c r="M73" s="42">
        <v>570</v>
      </c>
      <c r="N73" s="42">
        <v>414</v>
      </c>
      <c r="O73" s="42">
        <v>3473</v>
      </c>
      <c r="P73" s="42">
        <v>3206</v>
      </c>
      <c r="Q73" s="42">
        <v>591</v>
      </c>
      <c r="R73" s="42">
        <v>282</v>
      </c>
      <c r="S73" s="42">
        <v>58</v>
      </c>
      <c r="T73" s="42">
        <v>50</v>
      </c>
      <c r="U73" s="42">
        <v>90</v>
      </c>
      <c r="V73" s="42">
        <v>2283</v>
      </c>
      <c r="W73" s="42">
        <v>151</v>
      </c>
      <c r="X73" s="42" t="s">
        <v>144</v>
      </c>
      <c r="Y73" s="42" t="s">
        <v>144</v>
      </c>
      <c r="Z73" s="42" t="s">
        <v>145</v>
      </c>
      <c r="AA73" s="42">
        <v>24</v>
      </c>
      <c r="AB73" s="42">
        <v>475</v>
      </c>
      <c r="AC73" s="42">
        <v>72</v>
      </c>
      <c r="AD73" s="42">
        <v>105</v>
      </c>
      <c r="AE73" s="42">
        <v>254</v>
      </c>
      <c r="AF73" s="42">
        <v>1052</v>
      </c>
      <c r="AG73" s="42">
        <v>23</v>
      </c>
      <c r="AH73" s="42">
        <v>48</v>
      </c>
      <c r="AI73" s="42">
        <v>251</v>
      </c>
      <c r="AJ73" s="42">
        <v>2</v>
      </c>
      <c r="AK73" s="42">
        <v>712</v>
      </c>
      <c r="AL73" s="42">
        <v>84</v>
      </c>
      <c r="AM73" s="42">
        <v>20</v>
      </c>
      <c r="AN73" s="42">
        <v>15</v>
      </c>
      <c r="AO73" s="42">
        <v>2124</v>
      </c>
      <c r="AP73" s="42">
        <v>1362</v>
      </c>
      <c r="AQ73" s="46" t="s">
        <v>149</v>
      </c>
      <c r="AR73" s="44">
        <v>61</v>
      </c>
      <c r="AS73" s="32"/>
    </row>
    <row r="74" spans="1:45" ht="15" customHeight="1" x14ac:dyDescent="0.25">
      <c r="A74" t="s">
        <v>142</v>
      </c>
      <c r="B74" s="75" t="s">
        <v>164</v>
      </c>
      <c r="C74" s="39">
        <v>1</v>
      </c>
      <c r="D74" s="40">
        <v>12137</v>
      </c>
      <c r="E74" s="41">
        <v>3</v>
      </c>
      <c r="F74" s="42">
        <v>349</v>
      </c>
      <c r="G74" s="42">
        <v>1105</v>
      </c>
      <c r="H74" s="42">
        <v>92</v>
      </c>
      <c r="I74" s="42">
        <v>738</v>
      </c>
      <c r="J74" s="42">
        <v>7</v>
      </c>
      <c r="K74" s="42">
        <v>103</v>
      </c>
      <c r="L74" s="42">
        <v>56</v>
      </c>
      <c r="M74" s="42">
        <v>479</v>
      </c>
      <c r="N74" s="42">
        <v>288</v>
      </c>
      <c r="O74" s="42">
        <v>1037</v>
      </c>
      <c r="P74" s="42">
        <v>1088</v>
      </c>
      <c r="Q74" s="42">
        <v>513</v>
      </c>
      <c r="R74" s="42">
        <v>103</v>
      </c>
      <c r="S74" s="42">
        <v>8</v>
      </c>
      <c r="T74" s="42">
        <v>7</v>
      </c>
      <c r="U74" s="42">
        <v>44</v>
      </c>
      <c r="V74" s="42">
        <v>1343</v>
      </c>
      <c r="W74" s="42">
        <v>240</v>
      </c>
      <c r="X74" s="42" t="s">
        <v>144</v>
      </c>
      <c r="Y74" s="42">
        <v>4</v>
      </c>
      <c r="Z74" s="42" t="s">
        <v>145</v>
      </c>
      <c r="AA74" s="42">
        <v>11</v>
      </c>
      <c r="AB74" s="42">
        <v>364</v>
      </c>
      <c r="AC74" s="42">
        <v>8</v>
      </c>
      <c r="AD74" s="42">
        <v>53</v>
      </c>
      <c r="AE74" s="42">
        <v>148</v>
      </c>
      <c r="AF74" s="42">
        <v>1026</v>
      </c>
      <c r="AG74" s="42">
        <v>4</v>
      </c>
      <c r="AH74" s="42">
        <v>3</v>
      </c>
      <c r="AI74" s="42">
        <v>26</v>
      </c>
      <c r="AJ74" s="42">
        <v>1</v>
      </c>
      <c r="AK74" s="42">
        <v>571</v>
      </c>
      <c r="AL74" s="42">
        <v>34</v>
      </c>
      <c r="AM74" s="42">
        <v>2</v>
      </c>
      <c r="AN74" s="42">
        <v>3</v>
      </c>
      <c r="AO74" s="42">
        <v>1691</v>
      </c>
      <c r="AP74" s="42">
        <v>584</v>
      </c>
      <c r="AQ74" s="46" t="s">
        <v>151</v>
      </c>
      <c r="AR74" s="44">
        <v>751</v>
      </c>
      <c r="AS74" s="32"/>
    </row>
    <row r="75" spans="1:45" ht="15" customHeight="1" x14ac:dyDescent="0.25">
      <c r="A75" t="s">
        <v>142</v>
      </c>
      <c r="B75" s="45" t="s">
        <v>165</v>
      </c>
      <c r="C75" s="39" t="s">
        <v>152</v>
      </c>
      <c r="D75" s="40">
        <v>96966</v>
      </c>
      <c r="E75" s="41">
        <v>34</v>
      </c>
      <c r="F75" s="42">
        <v>6332</v>
      </c>
      <c r="G75" s="42">
        <v>7030</v>
      </c>
      <c r="H75" s="42">
        <v>2766</v>
      </c>
      <c r="I75" s="42">
        <v>4836</v>
      </c>
      <c r="J75" s="42">
        <v>126</v>
      </c>
      <c r="K75" s="42">
        <v>1060</v>
      </c>
      <c r="L75" s="42">
        <v>1490</v>
      </c>
      <c r="M75" s="42">
        <v>3326</v>
      </c>
      <c r="N75" s="42">
        <v>2713</v>
      </c>
      <c r="O75" s="42">
        <v>11870</v>
      </c>
      <c r="P75" s="42">
        <v>8048</v>
      </c>
      <c r="Q75" s="42">
        <v>2481</v>
      </c>
      <c r="R75" s="42">
        <v>924</v>
      </c>
      <c r="S75" s="42">
        <v>229</v>
      </c>
      <c r="T75" s="42">
        <v>191</v>
      </c>
      <c r="U75" s="42">
        <v>332</v>
      </c>
      <c r="V75" s="42">
        <v>8954</v>
      </c>
      <c r="W75" s="42">
        <v>883</v>
      </c>
      <c r="X75" s="42">
        <v>12</v>
      </c>
      <c r="Y75" s="42">
        <v>29</v>
      </c>
      <c r="Z75" s="42">
        <v>2</v>
      </c>
      <c r="AA75" s="42">
        <v>109</v>
      </c>
      <c r="AB75" s="42">
        <v>1498</v>
      </c>
      <c r="AC75" s="42">
        <v>182</v>
      </c>
      <c r="AD75" s="42">
        <v>476</v>
      </c>
      <c r="AE75" s="42">
        <v>1614</v>
      </c>
      <c r="AF75" s="42">
        <v>8097</v>
      </c>
      <c r="AG75" s="42">
        <v>139</v>
      </c>
      <c r="AH75" s="42">
        <v>275</v>
      </c>
      <c r="AI75" s="42">
        <v>1718</v>
      </c>
      <c r="AJ75" s="42">
        <v>26</v>
      </c>
      <c r="AK75" s="42">
        <v>4969</v>
      </c>
      <c r="AL75" s="42">
        <v>520</v>
      </c>
      <c r="AM75" s="42">
        <v>67</v>
      </c>
      <c r="AN75" s="42">
        <v>213</v>
      </c>
      <c r="AO75" s="42">
        <v>8654</v>
      </c>
      <c r="AP75" s="42">
        <v>4741</v>
      </c>
      <c r="AQ75" s="46" t="s">
        <v>153</v>
      </c>
      <c r="AR75" s="44">
        <v>58389</v>
      </c>
      <c r="AS75" s="32"/>
    </row>
    <row r="76" spans="1:45" s="47" customFormat="1" ht="15" customHeight="1" x14ac:dyDescent="0.25">
      <c r="A76" s="47" t="s">
        <v>142</v>
      </c>
      <c r="B76" s="60" t="s">
        <v>154</v>
      </c>
      <c r="C76" s="61" t="s">
        <v>22</v>
      </c>
      <c r="D76" s="62">
        <v>3.02</v>
      </c>
      <c r="E76" s="63">
        <v>3.18</v>
      </c>
      <c r="F76" s="64">
        <v>3.04</v>
      </c>
      <c r="G76" s="64">
        <v>3.02</v>
      </c>
      <c r="H76" s="64">
        <v>3.79</v>
      </c>
      <c r="I76" s="64">
        <v>2.85</v>
      </c>
      <c r="J76" s="64">
        <v>4.34</v>
      </c>
      <c r="K76" s="64">
        <v>3.53</v>
      </c>
      <c r="L76" s="64">
        <v>3.43</v>
      </c>
      <c r="M76" s="64">
        <v>3.25</v>
      </c>
      <c r="N76" s="64">
        <v>3.33</v>
      </c>
      <c r="O76" s="64">
        <v>2.92</v>
      </c>
      <c r="P76" s="64">
        <v>2.54</v>
      </c>
      <c r="Q76" s="64">
        <v>2.84</v>
      </c>
      <c r="R76" s="64">
        <v>2.88</v>
      </c>
      <c r="S76" s="64">
        <v>3.05</v>
      </c>
      <c r="T76" s="64">
        <v>3.23</v>
      </c>
      <c r="U76" s="64">
        <v>2.99</v>
      </c>
      <c r="V76" s="64">
        <v>2.9</v>
      </c>
      <c r="W76" s="64">
        <v>2.8</v>
      </c>
      <c r="X76" s="64">
        <v>4.25</v>
      </c>
      <c r="Y76" s="64">
        <v>4</v>
      </c>
      <c r="Z76" s="64" t="s">
        <v>145</v>
      </c>
      <c r="AA76" s="64">
        <v>3.36</v>
      </c>
      <c r="AB76" s="64">
        <v>2.4500000000000002</v>
      </c>
      <c r="AC76" s="64">
        <v>2.77</v>
      </c>
      <c r="AD76" s="64">
        <v>3.32</v>
      </c>
      <c r="AE76" s="64">
        <v>3.44</v>
      </c>
      <c r="AF76" s="64">
        <v>3.45</v>
      </c>
      <c r="AG76" s="64">
        <v>3.24</v>
      </c>
      <c r="AH76" s="64">
        <v>3.13</v>
      </c>
      <c r="AI76" s="64">
        <v>3.5</v>
      </c>
      <c r="AJ76" s="64">
        <v>3.62</v>
      </c>
      <c r="AK76" s="64">
        <v>3.27</v>
      </c>
      <c r="AL76" s="64">
        <v>3.25</v>
      </c>
      <c r="AM76" s="64">
        <v>3.1</v>
      </c>
      <c r="AN76" s="64">
        <v>3.61</v>
      </c>
      <c r="AO76" s="64">
        <v>2.77</v>
      </c>
      <c r="AP76" s="64">
        <v>2.83</v>
      </c>
      <c r="AQ76" s="65" t="s">
        <v>155</v>
      </c>
      <c r="AR76" s="66" t="s">
        <v>150</v>
      </c>
      <c r="AS76" s="54"/>
    </row>
    <row r="77" spans="1:45" x14ac:dyDescent="0.25"/>
    <row r="78" spans="1:45" x14ac:dyDescent="0.25">
      <c r="B78" s="29" t="s">
        <v>166</v>
      </c>
    </row>
    <row r="79" spans="1:45" x14ac:dyDescent="0.25"/>
    <row r="80" spans="1:45" x14ac:dyDescent="0.25">
      <c r="B80" s="29" t="s">
        <v>167</v>
      </c>
    </row>
    <row r="81" spans="2:2" x14ac:dyDescent="0.25">
      <c r="B81" s="29" t="s">
        <v>168</v>
      </c>
    </row>
    <row r="82" spans="2:2" x14ac:dyDescent="0.25">
      <c r="B82" s="76" t="s">
        <v>26</v>
      </c>
    </row>
  </sheetData>
  <mergeCells count="9">
    <mergeCell ref="B5:B6"/>
    <mergeCell ref="C5:C6"/>
    <mergeCell ref="D5:AN5"/>
    <mergeCell ref="AQ5:AR6"/>
    <mergeCell ref="C1:AQ1"/>
    <mergeCell ref="C2:AR2"/>
    <mergeCell ref="C3:AJ3"/>
    <mergeCell ref="AK3:AR3"/>
    <mergeCell ref="C4:AQ4"/>
  </mergeCells>
  <pageMargins left="0.25" right="0.25" top="0.75" bottom="0.75" header="0.3" footer="0.3"/>
  <pageSetup paperSize="5" scale="31" orientation="landscape"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U415"/>
  <sheetViews>
    <sheetView showGridLines="0" zoomScaleNormal="100" workbookViewId="0">
      <selection activeCell="A3" sqref="A3"/>
    </sheetView>
  </sheetViews>
  <sheetFormatPr defaultColWidth="0" defaultRowHeight="12.75" customHeight="1" zeroHeight="1" x14ac:dyDescent="0.2"/>
  <cols>
    <col min="1" max="1" width="14.5703125" style="4" customWidth="1"/>
    <col min="2" max="2" width="10.7109375" style="4" customWidth="1"/>
    <col min="3" max="3" width="11.140625" style="4" customWidth="1"/>
    <col min="4" max="4" width="16.28515625" style="4" customWidth="1"/>
    <col min="5" max="5" width="10.85546875" style="4" customWidth="1"/>
    <col min="6" max="6" width="9.7109375" style="4" customWidth="1"/>
    <col min="7" max="7" width="23.7109375" style="4" customWidth="1"/>
    <col min="8" max="8" width="9.7109375" style="4" hidden="1" customWidth="1"/>
    <col min="9" max="9" width="5.7109375" style="4" hidden="1" customWidth="1"/>
    <col min="10" max="10" width="7.7109375" style="4" hidden="1" customWidth="1"/>
    <col min="11" max="252" width="9.7109375" style="4" hidden="1" customWidth="1"/>
    <col min="253" max="253" width="13.85546875" style="4" hidden="1" customWidth="1"/>
    <col min="254" max="254" width="4.140625" style="4" hidden="1" customWidth="1"/>
    <col min="255" max="255" width="11.28515625" style="4" hidden="1" customWidth="1"/>
    <col min="256" max="16384" width="4.140625" style="4" hidden="1"/>
  </cols>
  <sheetData>
    <row r="1" spans="1:6" ht="15.75" customHeight="1" x14ac:dyDescent="0.25">
      <c r="A1" s="2" t="s">
        <v>0</v>
      </c>
      <c r="B1" s="3"/>
      <c r="C1" s="3"/>
      <c r="D1" s="3"/>
      <c r="E1" s="3"/>
      <c r="F1" s="3"/>
    </row>
    <row r="2" spans="1:6" ht="15.75" customHeight="1" x14ac:dyDescent="0.2">
      <c r="A2" s="5"/>
      <c r="B2" s="5"/>
      <c r="C2" s="5"/>
      <c r="D2" s="5"/>
      <c r="E2" s="5"/>
      <c r="F2" s="5"/>
    </row>
    <row r="3" spans="1:6" s="7" customFormat="1" ht="15.75" customHeight="1" x14ac:dyDescent="0.25">
      <c r="A3" s="6" t="s">
        <v>1</v>
      </c>
      <c r="B3" s="6" t="s">
        <v>2</v>
      </c>
      <c r="C3" s="6" t="s">
        <v>3</v>
      </c>
      <c r="D3" s="6" t="s">
        <v>4</v>
      </c>
      <c r="E3" s="6" t="s">
        <v>5</v>
      </c>
      <c r="F3" s="6"/>
    </row>
    <row r="4" spans="1:6" ht="15.75" customHeight="1" x14ac:dyDescent="0.2">
      <c r="A4" s="8" t="s">
        <v>6</v>
      </c>
      <c r="B4" s="9">
        <v>200</v>
      </c>
      <c r="C4" s="9">
        <v>4292</v>
      </c>
      <c r="D4" s="9">
        <v>5708</v>
      </c>
      <c r="E4" s="9">
        <v>59</v>
      </c>
      <c r="F4" s="9"/>
    </row>
    <row r="5" spans="1:6" ht="15.75" customHeight="1" x14ac:dyDescent="0.2">
      <c r="A5" s="8" t="s">
        <v>7</v>
      </c>
      <c r="B5" s="9">
        <v>213</v>
      </c>
      <c r="C5" s="9">
        <v>4286</v>
      </c>
      <c r="D5" s="9">
        <v>5773</v>
      </c>
      <c r="E5" s="9">
        <v>56</v>
      </c>
      <c r="F5" s="9"/>
    </row>
    <row r="6" spans="1:6" ht="15.75" customHeight="1" x14ac:dyDescent="0.2">
      <c r="A6" s="8" t="s">
        <v>8</v>
      </c>
      <c r="B6" s="9">
        <v>220</v>
      </c>
      <c r="C6" s="9">
        <v>4772</v>
      </c>
      <c r="D6" s="9">
        <v>6420</v>
      </c>
      <c r="E6" s="9">
        <v>62</v>
      </c>
      <c r="F6" s="9"/>
    </row>
    <row r="7" spans="1:6" ht="15.75" customHeight="1" x14ac:dyDescent="0.2">
      <c r="A7" s="8" t="s">
        <v>9</v>
      </c>
      <c r="B7" s="9">
        <v>231</v>
      </c>
      <c r="C7" s="9">
        <v>5085</v>
      </c>
      <c r="D7" s="9">
        <v>7062</v>
      </c>
      <c r="E7" s="9">
        <v>58</v>
      </c>
      <c r="F7" s="9"/>
    </row>
    <row r="8" spans="1:6" ht="15.75" customHeight="1" x14ac:dyDescent="0.2">
      <c r="A8" s="8" t="s">
        <v>10</v>
      </c>
      <c r="B8" s="9">
        <v>256</v>
      </c>
      <c r="C8" s="9">
        <v>5795</v>
      </c>
      <c r="D8" s="9">
        <v>7975</v>
      </c>
      <c r="E8" s="9">
        <v>58</v>
      </c>
      <c r="F8" s="9"/>
    </row>
    <row r="9" spans="1:6" ht="15.75" customHeight="1" x14ac:dyDescent="0.2">
      <c r="A9" s="8" t="s">
        <v>11</v>
      </c>
      <c r="B9" s="9">
        <v>275</v>
      </c>
      <c r="C9" s="9">
        <v>6550</v>
      </c>
      <c r="D9" s="9">
        <v>8940</v>
      </c>
      <c r="E9" s="9">
        <v>60</v>
      </c>
      <c r="F9" s="9"/>
    </row>
    <row r="10" spans="1:6" ht="15.75" customHeight="1" x14ac:dyDescent="0.2">
      <c r="A10" s="8" t="s">
        <v>12</v>
      </c>
      <c r="B10" s="9">
        <v>298</v>
      </c>
      <c r="C10" s="9">
        <v>7437</v>
      </c>
      <c r="D10" s="9">
        <v>10369</v>
      </c>
      <c r="E10" s="9">
        <v>62</v>
      </c>
      <c r="F10" s="9"/>
    </row>
    <row r="11" spans="1:6" ht="15.75" customHeight="1" x14ac:dyDescent="0.2">
      <c r="A11" s="8" t="s">
        <v>13</v>
      </c>
      <c r="B11" s="9">
        <v>323</v>
      </c>
      <c r="C11" s="9">
        <v>8505</v>
      </c>
      <c r="D11" s="9">
        <v>12487</v>
      </c>
      <c r="E11" s="9">
        <v>63</v>
      </c>
      <c r="F11" s="9"/>
    </row>
    <row r="12" spans="1:6" ht="15.75" customHeight="1" x14ac:dyDescent="0.2">
      <c r="A12" s="8" t="s">
        <v>14</v>
      </c>
      <c r="B12" s="9">
        <v>340</v>
      </c>
      <c r="C12" s="9">
        <v>9252</v>
      </c>
      <c r="D12" s="9">
        <v>13681</v>
      </c>
      <c r="E12" s="9">
        <v>64</v>
      </c>
      <c r="F12" s="9"/>
    </row>
    <row r="13" spans="1:6" ht="15.75" customHeight="1" x14ac:dyDescent="0.2">
      <c r="A13" s="8" t="s">
        <v>15</v>
      </c>
      <c r="B13" s="9">
        <v>368</v>
      </c>
      <c r="C13" s="9">
        <v>9645</v>
      </c>
      <c r="D13" s="9">
        <v>14219</v>
      </c>
      <c r="E13" s="9">
        <v>73</v>
      </c>
      <c r="F13" s="9"/>
    </row>
    <row r="14" spans="1:6" ht="15.75" customHeight="1" x14ac:dyDescent="0.2">
      <c r="A14" s="8" t="s">
        <v>16</v>
      </c>
      <c r="B14" s="9">
        <v>390</v>
      </c>
      <c r="C14" s="9">
        <v>10436</v>
      </c>
      <c r="D14" s="9">
        <v>15325</v>
      </c>
      <c r="E14" s="9">
        <v>73</v>
      </c>
      <c r="F14" s="9"/>
    </row>
    <row r="15" spans="1:6" ht="15.75" customHeight="1" x14ac:dyDescent="0.2">
      <c r="A15" s="8" t="s">
        <v>17</v>
      </c>
      <c r="B15" s="9">
        <v>392</v>
      </c>
      <c r="C15" s="9">
        <v>11129</v>
      </c>
      <c r="D15" s="9">
        <v>16307</v>
      </c>
      <c r="E15" s="9">
        <v>74</v>
      </c>
      <c r="F15" s="9"/>
    </row>
    <row r="16" spans="1:6" ht="15.75" customHeight="1" x14ac:dyDescent="0.2">
      <c r="A16" s="8" t="s">
        <v>18</v>
      </c>
      <c r="B16" s="9">
        <v>417</v>
      </c>
      <c r="C16" s="9">
        <v>12046</v>
      </c>
      <c r="D16" s="9">
        <v>17853</v>
      </c>
      <c r="E16" s="9">
        <v>79</v>
      </c>
      <c r="F16" s="9"/>
    </row>
    <row r="17" spans="1:6" ht="15.75" customHeight="1" x14ac:dyDescent="0.2">
      <c r="A17" s="8" t="s">
        <v>19</v>
      </c>
      <c r="B17" s="9">
        <v>414</v>
      </c>
      <c r="C17" s="9">
        <v>12499</v>
      </c>
      <c r="D17" s="9">
        <v>18656</v>
      </c>
      <c r="E17" s="9">
        <v>77</v>
      </c>
      <c r="F17" s="9"/>
    </row>
    <row r="18" spans="1:6" ht="15.75" customHeight="1" x14ac:dyDescent="0.2">
      <c r="A18" s="8" t="s">
        <v>20</v>
      </c>
      <c r="B18" s="9">
        <v>414</v>
      </c>
      <c r="C18" s="9">
        <v>13617</v>
      </c>
      <c r="D18" s="9">
        <v>20428</v>
      </c>
      <c r="E18" s="9">
        <v>78</v>
      </c>
      <c r="F18" s="9"/>
    </row>
    <row r="19" spans="1:6" ht="15.75" customHeight="1" x14ac:dyDescent="0.2">
      <c r="A19" s="8" t="s">
        <v>21</v>
      </c>
      <c r="B19" s="9">
        <v>437</v>
      </c>
      <c r="C19" s="10">
        <v>14297</v>
      </c>
      <c r="D19" s="10">
        <v>21815</v>
      </c>
      <c r="E19" s="9">
        <v>73</v>
      </c>
      <c r="F19" s="9"/>
    </row>
    <row r="20" spans="1:6" ht="15.75" customHeight="1" x14ac:dyDescent="0.2">
      <c r="A20" s="8">
        <v>1997</v>
      </c>
      <c r="B20" s="9">
        <v>452</v>
      </c>
      <c r="C20" s="10">
        <v>16293</v>
      </c>
      <c r="D20" s="10">
        <v>24702</v>
      </c>
      <c r="E20" s="9">
        <v>77</v>
      </c>
      <c r="F20" s="9"/>
    </row>
    <row r="21" spans="1:6" ht="15.75" customHeight="1" x14ac:dyDescent="0.2">
      <c r="A21" s="8">
        <v>1998</v>
      </c>
      <c r="B21" s="9">
        <v>468</v>
      </c>
      <c r="C21" s="10">
        <v>17783</v>
      </c>
      <c r="D21" s="10">
        <v>26940</v>
      </c>
      <c r="E21" s="9">
        <v>78</v>
      </c>
      <c r="F21" s="9"/>
    </row>
    <row r="22" spans="1:6" ht="15.75" customHeight="1" x14ac:dyDescent="0.2">
      <c r="A22" s="8">
        <v>1999</v>
      </c>
      <c r="B22" s="9">
        <v>488</v>
      </c>
      <c r="C22" s="10">
        <v>19470</v>
      </c>
      <c r="D22" s="10">
        <v>29885</v>
      </c>
      <c r="E22" s="9">
        <v>79</v>
      </c>
      <c r="F22" s="9"/>
    </row>
    <row r="23" spans="1:6" ht="15.75" customHeight="1" x14ac:dyDescent="0.2">
      <c r="A23" s="8">
        <v>2000</v>
      </c>
      <c r="B23" s="9">
        <v>486</v>
      </c>
      <c r="C23" s="10">
        <v>21406</v>
      </c>
      <c r="D23" s="10">
        <v>33074</v>
      </c>
      <c r="E23" s="9">
        <v>78</v>
      </c>
      <c r="F23" s="9"/>
    </row>
    <row r="24" spans="1:6" ht="15.75" customHeight="1" x14ac:dyDescent="0.2">
      <c r="A24" s="8">
        <v>2001</v>
      </c>
      <c r="B24" s="9">
        <v>505</v>
      </c>
      <c r="C24" s="10">
        <v>23079</v>
      </c>
      <c r="D24" s="10">
        <v>36335</v>
      </c>
      <c r="E24" s="9">
        <v>81</v>
      </c>
      <c r="F24" s="9"/>
    </row>
    <row r="25" spans="1:6" ht="15.75" customHeight="1" x14ac:dyDescent="0.2">
      <c r="A25" s="8">
        <v>2002</v>
      </c>
      <c r="B25" s="9">
        <v>513</v>
      </c>
      <c r="C25" s="10">
        <v>25303</v>
      </c>
      <c r="D25" s="10">
        <v>39636</v>
      </c>
      <c r="E25" s="9">
        <v>89</v>
      </c>
      <c r="F25" s="9"/>
    </row>
    <row r="26" spans="1:6" ht="15.75" customHeight="1" x14ac:dyDescent="0.2">
      <c r="A26" s="8">
        <v>2003</v>
      </c>
      <c r="B26" s="9">
        <v>513</v>
      </c>
      <c r="C26" s="10">
        <v>27009</v>
      </c>
      <c r="D26" s="10">
        <v>42592</v>
      </c>
      <c r="E26" s="9">
        <v>87</v>
      </c>
      <c r="F26" s="9"/>
    </row>
    <row r="27" spans="1:6" ht="15.75" customHeight="1" x14ac:dyDescent="0.2">
      <c r="A27" s="8">
        <v>2004</v>
      </c>
      <c r="B27" s="9">
        <v>529</v>
      </c>
      <c r="C27" s="10">
        <v>28166</v>
      </c>
      <c r="D27" s="10">
        <v>44652</v>
      </c>
      <c r="E27" s="9">
        <v>91</v>
      </c>
      <c r="F27" s="9"/>
    </row>
    <row r="28" spans="1:6" ht="15.75" customHeight="1" x14ac:dyDescent="0.2">
      <c r="A28" s="8">
        <v>2005</v>
      </c>
      <c r="B28" s="9">
        <v>531</v>
      </c>
      <c r="C28" s="10">
        <v>30099</v>
      </c>
      <c r="D28" s="10">
        <v>48312</v>
      </c>
      <c r="E28" s="9">
        <v>91</v>
      </c>
      <c r="F28" s="9"/>
    </row>
    <row r="29" spans="1:6" ht="15.75" customHeight="1" x14ac:dyDescent="0.2">
      <c r="A29" s="8">
        <v>2006</v>
      </c>
      <c r="B29" s="9">
        <v>538</v>
      </c>
      <c r="C29" s="10">
        <v>32571</v>
      </c>
      <c r="D29" s="10">
        <v>51795</v>
      </c>
      <c r="E29" s="9">
        <v>89</v>
      </c>
      <c r="F29" s="9"/>
    </row>
    <row r="30" spans="1:6" ht="15.75" customHeight="1" x14ac:dyDescent="0.2">
      <c r="A30" s="8">
        <v>2007</v>
      </c>
      <c r="B30" s="9">
        <v>548</v>
      </c>
      <c r="C30" s="10">
        <v>36581</v>
      </c>
      <c r="D30" s="10">
        <v>57806</v>
      </c>
      <c r="E30" s="9">
        <v>89</v>
      </c>
      <c r="F30" s="9"/>
    </row>
    <row r="31" spans="1:6" ht="15.75" customHeight="1" x14ac:dyDescent="0.2">
      <c r="A31" s="8">
        <v>2008</v>
      </c>
      <c r="B31" s="9">
        <v>568</v>
      </c>
      <c r="C31" s="10">
        <v>39743</v>
      </c>
      <c r="D31" s="10">
        <v>63554</v>
      </c>
      <c r="E31" s="9">
        <v>91</v>
      </c>
      <c r="F31" s="9"/>
    </row>
    <row r="32" spans="1:6" ht="15.75" customHeight="1" x14ac:dyDescent="0.2">
      <c r="A32" s="8">
        <v>2009</v>
      </c>
      <c r="B32" s="9">
        <v>574</v>
      </c>
      <c r="C32" s="10">
        <v>42288</v>
      </c>
      <c r="D32" s="10">
        <v>67128</v>
      </c>
      <c r="E32" s="9">
        <v>93</v>
      </c>
      <c r="F32" s="9"/>
    </row>
    <row r="33" spans="1:8" ht="15.75" customHeight="1" x14ac:dyDescent="0.2">
      <c r="A33" s="8">
        <v>2010</v>
      </c>
      <c r="B33" s="9">
        <v>578</v>
      </c>
      <c r="C33" s="10">
        <v>45554</v>
      </c>
      <c r="D33" s="10">
        <v>72880</v>
      </c>
      <c r="E33" s="9">
        <v>90</v>
      </c>
      <c r="F33" s="9"/>
    </row>
    <row r="34" spans="1:8" ht="15.75" customHeight="1" x14ac:dyDescent="0.2">
      <c r="A34" s="8">
        <v>2011</v>
      </c>
      <c r="B34" s="9">
        <v>586</v>
      </c>
      <c r="C34" s="10">
        <v>48745</v>
      </c>
      <c r="D34" s="10">
        <v>78679</v>
      </c>
      <c r="E34" s="9">
        <v>98</v>
      </c>
      <c r="F34" s="9"/>
    </row>
    <row r="35" spans="1:8" ht="15.75" customHeight="1" x14ac:dyDescent="0.2">
      <c r="A35" s="8">
        <v>2012</v>
      </c>
      <c r="B35" s="9">
        <v>599</v>
      </c>
      <c r="C35" s="10">
        <v>52636</v>
      </c>
      <c r="D35" s="10">
        <v>84175</v>
      </c>
      <c r="E35" s="9">
        <v>96</v>
      </c>
      <c r="F35" s="9"/>
    </row>
    <row r="36" spans="1:8" ht="15.75" customHeight="1" x14ac:dyDescent="0.2">
      <c r="A36" s="8">
        <v>2013</v>
      </c>
      <c r="B36" s="9">
        <v>601</v>
      </c>
      <c r="C36" s="10">
        <v>55012</v>
      </c>
      <c r="D36" s="10">
        <v>89598</v>
      </c>
      <c r="E36" s="9">
        <v>98</v>
      </c>
      <c r="F36" s="9"/>
    </row>
    <row r="37" spans="1:8" ht="15.75" customHeight="1" x14ac:dyDescent="0.2">
      <c r="A37" s="8">
        <v>2014</v>
      </c>
      <c r="B37" s="9">
        <v>608</v>
      </c>
      <c r="C37" s="10">
        <v>57510</v>
      </c>
      <c r="D37" s="10">
        <v>94043</v>
      </c>
      <c r="E37" s="9">
        <v>94</v>
      </c>
      <c r="F37" s="9"/>
    </row>
    <row r="38" spans="1:8" ht="15.75" customHeight="1" x14ac:dyDescent="0.2">
      <c r="A38" s="8">
        <v>2015</v>
      </c>
      <c r="B38" s="9">
        <v>649</v>
      </c>
      <c r="C38" s="11">
        <v>59525</v>
      </c>
      <c r="D38" s="11">
        <v>98135</v>
      </c>
      <c r="E38" s="9">
        <v>94</v>
      </c>
      <c r="F38" s="9"/>
    </row>
    <row r="39" spans="1:8" ht="15.75" customHeight="1" x14ac:dyDescent="0.2">
      <c r="A39" s="8">
        <v>2016</v>
      </c>
      <c r="B39" s="9">
        <v>662</v>
      </c>
      <c r="C39" s="11">
        <v>62601</v>
      </c>
      <c r="D39" s="11">
        <v>103427</v>
      </c>
      <c r="E39" s="9">
        <v>96</v>
      </c>
      <c r="F39" s="9"/>
    </row>
    <row r="40" spans="1:8" ht="15.75" customHeight="1" x14ac:dyDescent="0.2">
      <c r="A40" s="8">
        <v>2017</v>
      </c>
      <c r="B40" s="9">
        <v>653</v>
      </c>
      <c r="C40" s="11">
        <v>65067</v>
      </c>
      <c r="D40" s="11">
        <v>109164</v>
      </c>
      <c r="E40" s="9">
        <v>95</v>
      </c>
      <c r="F40" s="9"/>
    </row>
    <row r="41" spans="1:8" ht="15.75" customHeight="1" x14ac:dyDescent="0.2">
      <c r="A41" s="8">
        <v>2018</v>
      </c>
      <c r="B41" s="9">
        <v>670</v>
      </c>
      <c r="C41" s="12">
        <v>66130</v>
      </c>
      <c r="D41" s="12">
        <v>110345</v>
      </c>
      <c r="E41" s="9">
        <v>97</v>
      </c>
      <c r="F41" s="9"/>
    </row>
    <row r="42" spans="1:8" ht="15.75" customHeight="1" x14ac:dyDescent="0.25">
      <c r="A42" s="13"/>
      <c r="B42" s="14" t="s">
        <v>22</v>
      </c>
      <c r="C42" s="15">
        <v>1012214</v>
      </c>
      <c r="D42" s="10">
        <f>SUM(D4:D41)</f>
        <v>1609875</v>
      </c>
      <c r="E42" s="14" t="s">
        <v>22</v>
      </c>
      <c r="F42" s="16"/>
    </row>
    <row r="43" spans="1:8" ht="12.75" customHeight="1" x14ac:dyDescent="0.25">
      <c r="A43" s="17"/>
      <c r="B43" s="18"/>
      <c r="C43" s="18"/>
      <c r="D43" s="18"/>
      <c r="E43" s="18"/>
      <c r="F43" s="18"/>
    </row>
    <row r="44" spans="1:8" s="23" customFormat="1" ht="15.75" customHeight="1" x14ac:dyDescent="0.25">
      <c r="A44" s="19" t="s">
        <v>23</v>
      </c>
      <c r="B44" s="20"/>
      <c r="C44" s="20"/>
      <c r="D44" s="20"/>
      <c r="E44" s="20"/>
      <c r="F44" s="20"/>
      <c r="G44" s="21"/>
      <c r="H44" s="22"/>
    </row>
    <row r="45" spans="1:8" s="23" customFormat="1" ht="15.75" customHeight="1" x14ac:dyDescent="0.25">
      <c r="A45" s="19"/>
      <c r="B45" s="20"/>
      <c r="C45" s="20"/>
      <c r="D45" s="20"/>
      <c r="E45" s="20"/>
      <c r="F45" s="20"/>
      <c r="G45" s="21"/>
      <c r="H45" s="22"/>
    </row>
    <row r="46" spans="1:8" s="23" customFormat="1" ht="38.25" customHeight="1" x14ac:dyDescent="0.25">
      <c r="A46" s="89" t="s">
        <v>24</v>
      </c>
      <c r="B46" s="89"/>
      <c r="C46" s="89"/>
      <c r="D46" s="89"/>
      <c r="E46" s="89"/>
      <c r="F46" s="89"/>
      <c r="G46" s="89"/>
      <c r="H46" s="22"/>
    </row>
    <row r="47" spans="1:8" s="23" customFormat="1" ht="12.75" customHeight="1" x14ac:dyDescent="0.2">
      <c r="A47" s="23" t="s">
        <v>22</v>
      </c>
    </row>
    <row r="48" spans="1:8" s="24" customFormat="1" ht="15" x14ac:dyDescent="0.25">
      <c r="A48" s="1" t="s">
        <v>183</v>
      </c>
      <c r="B48" s="1"/>
    </row>
    <row r="49" spans="1:1" s="24" customFormat="1" ht="15" x14ac:dyDescent="0.25">
      <c r="A49" s="1" t="s">
        <v>25</v>
      </c>
    </row>
    <row r="50" spans="1:1" x14ac:dyDescent="0.2">
      <c r="A50" s="25" t="s">
        <v>26</v>
      </c>
    </row>
    <row r="51" spans="1:1" hidden="1" x14ac:dyDescent="0.2"/>
    <row r="52" spans="1:1" hidden="1" x14ac:dyDescent="0.2"/>
    <row r="53" spans="1:1" hidden="1" x14ac:dyDescent="0.2"/>
    <row r="54" spans="1:1" hidden="1" x14ac:dyDescent="0.2"/>
    <row r="55" spans="1:1" hidden="1" x14ac:dyDescent="0.2"/>
    <row r="56" spans="1:1" hidden="1" x14ac:dyDescent="0.2"/>
    <row r="57" spans="1:1" hidden="1" x14ac:dyDescent="0.2"/>
    <row r="58" spans="1:1" hidden="1" x14ac:dyDescent="0.2"/>
    <row r="59" spans="1:1" hidden="1" x14ac:dyDescent="0.2"/>
    <row r="60" spans="1:1" hidden="1" x14ac:dyDescent="0.2"/>
    <row r="61" spans="1:1" hidden="1" x14ac:dyDescent="0.2"/>
    <row r="62" spans="1:1" hidden="1" x14ac:dyDescent="0.2"/>
    <row r="63" spans="1:1" hidden="1" x14ac:dyDescent="0.2"/>
    <row r="64" spans="1:1"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row r="174" hidden="1" x14ac:dyDescent="0.2"/>
    <row r="175" hidden="1" x14ac:dyDescent="0.2"/>
    <row r="176" hidden="1" x14ac:dyDescent="0.2"/>
    <row r="177" hidden="1" x14ac:dyDescent="0.2"/>
    <row r="178" hidden="1" x14ac:dyDescent="0.2"/>
    <row r="179" hidden="1" x14ac:dyDescent="0.2"/>
    <row r="180" hidden="1" x14ac:dyDescent="0.2"/>
    <row r="181" hidden="1" x14ac:dyDescent="0.2"/>
    <row r="182" hidden="1" x14ac:dyDescent="0.2"/>
    <row r="183" hidden="1" x14ac:dyDescent="0.2"/>
    <row r="184" hidden="1" x14ac:dyDescent="0.2"/>
    <row r="185" hidden="1" x14ac:dyDescent="0.2"/>
    <row r="186" hidden="1" x14ac:dyDescent="0.2"/>
    <row r="187" hidden="1" x14ac:dyDescent="0.2"/>
    <row r="188" hidden="1" x14ac:dyDescent="0.2"/>
    <row r="189" hidden="1" x14ac:dyDescent="0.2"/>
    <row r="190" hidden="1" x14ac:dyDescent="0.2"/>
    <row r="191" hidden="1" x14ac:dyDescent="0.2"/>
    <row r="192" hidden="1" x14ac:dyDescent="0.2"/>
    <row r="193" hidden="1" x14ac:dyDescent="0.2"/>
    <row r="194" hidden="1" x14ac:dyDescent="0.2"/>
    <row r="195" hidden="1" x14ac:dyDescent="0.2"/>
    <row r="196" hidden="1" x14ac:dyDescent="0.2"/>
    <row r="197" hidden="1" x14ac:dyDescent="0.2"/>
    <row r="198" hidden="1" x14ac:dyDescent="0.2"/>
    <row r="199" hidden="1" x14ac:dyDescent="0.2"/>
    <row r="200" hidden="1" x14ac:dyDescent="0.2"/>
    <row r="201" hidden="1" x14ac:dyDescent="0.2"/>
    <row r="202" hidden="1" x14ac:dyDescent="0.2"/>
    <row r="203" hidden="1" x14ac:dyDescent="0.2"/>
    <row r="204" hidden="1" x14ac:dyDescent="0.2"/>
    <row r="205" hidden="1" x14ac:dyDescent="0.2"/>
    <row r="206" hidden="1" x14ac:dyDescent="0.2"/>
    <row r="207" hidden="1" x14ac:dyDescent="0.2"/>
    <row r="208" hidden="1" x14ac:dyDescent="0.2"/>
    <row r="209" hidden="1" x14ac:dyDescent="0.2"/>
    <row r="210" hidden="1" x14ac:dyDescent="0.2"/>
    <row r="211" hidden="1" x14ac:dyDescent="0.2"/>
    <row r="212" hidden="1" x14ac:dyDescent="0.2"/>
    <row r="213" hidden="1" x14ac:dyDescent="0.2"/>
    <row r="214" hidden="1" x14ac:dyDescent="0.2"/>
    <row r="215" hidden="1" x14ac:dyDescent="0.2"/>
    <row r="216" hidden="1" x14ac:dyDescent="0.2"/>
    <row r="217" hidden="1" x14ac:dyDescent="0.2"/>
    <row r="218" hidden="1" x14ac:dyDescent="0.2"/>
    <row r="219" hidden="1" x14ac:dyDescent="0.2"/>
    <row r="220" hidden="1" x14ac:dyDescent="0.2"/>
    <row r="221" hidden="1" x14ac:dyDescent="0.2"/>
    <row r="222" hidden="1" x14ac:dyDescent="0.2"/>
    <row r="223" hidden="1" x14ac:dyDescent="0.2"/>
    <row r="224" hidden="1" x14ac:dyDescent="0.2"/>
    <row r="225" hidden="1" x14ac:dyDescent="0.2"/>
    <row r="226" hidden="1" x14ac:dyDescent="0.2"/>
    <row r="227" hidden="1" x14ac:dyDescent="0.2"/>
    <row r="228" hidden="1" x14ac:dyDescent="0.2"/>
    <row r="229" hidden="1" x14ac:dyDescent="0.2"/>
    <row r="230" hidden="1" x14ac:dyDescent="0.2"/>
    <row r="231" hidden="1" x14ac:dyDescent="0.2"/>
    <row r="232" hidden="1" x14ac:dyDescent="0.2"/>
    <row r="233" hidden="1" x14ac:dyDescent="0.2"/>
    <row r="234" hidden="1" x14ac:dyDescent="0.2"/>
    <row r="235" hidden="1" x14ac:dyDescent="0.2"/>
    <row r="236" hidden="1" x14ac:dyDescent="0.2"/>
    <row r="237" hidden="1" x14ac:dyDescent="0.2"/>
    <row r="238" hidden="1" x14ac:dyDescent="0.2"/>
    <row r="239" hidden="1" x14ac:dyDescent="0.2"/>
    <row r="240" hidden="1" x14ac:dyDescent="0.2"/>
    <row r="241" hidden="1" x14ac:dyDescent="0.2"/>
    <row r="242" hidden="1" x14ac:dyDescent="0.2"/>
    <row r="243" hidden="1" x14ac:dyDescent="0.2"/>
    <row r="244" hidden="1" x14ac:dyDescent="0.2"/>
    <row r="245" hidden="1" x14ac:dyDescent="0.2"/>
    <row r="246" hidden="1" x14ac:dyDescent="0.2"/>
    <row r="247" hidden="1" x14ac:dyDescent="0.2"/>
    <row r="248" hidden="1" x14ac:dyDescent="0.2"/>
    <row r="249" hidden="1" x14ac:dyDescent="0.2"/>
    <row r="250" hidden="1" x14ac:dyDescent="0.2"/>
    <row r="251" hidden="1" x14ac:dyDescent="0.2"/>
    <row r="252" hidden="1" x14ac:dyDescent="0.2"/>
    <row r="253" hidden="1" x14ac:dyDescent="0.2"/>
    <row r="254" hidden="1" x14ac:dyDescent="0.2"/>
    <row r="255" hidden="1" x14ac:dyDescent="0.2"/>
    <row r="256" hidden="1" x14ac:dyDescent="0.2"/>
    <row r="257" hidden="1" x14ac:dyDescent="0.2"/>
    <row r="258" hidden="1" x14ac:dyDescent="0.2"/>
    <row r="259" hidden="1" x14ac:dyDescent="0.2"/>
    <row r="260" hidden="1" x14ac:dyDescent="0.2"/>
    <row r="261" hidden="1" x14ac:dyDescent="0.2"/>
    <row r="262" hidden="1" x14ac:dyDescent="0.2"/>
    <row r="263" hidden="1" x14ac:dyDescent="0.2"/>
    <row r="264" hidden="1" x14ac:dyDescent="0.2"/>
    <row r="265" hidden="1" x14ac:dyDescent="0.2"/>
    <row r="266" hidden="1" x14ac:dyDescent="0.2"/>
    <row r="267" hidden="1" x14ac:dyDescent="0.2"/>
    <row r="268" hidden="1" x14ac:dyDescent="0.2"/>
    <row r="269" hidden="1" x14ac:dyDescent="0.2"/>
    <row r="270" hidden="1" x14ac:dyDescent="0.2"/>
    <row r="271" hidden="1" x14ac:dyDescent="0.2"/>
    <row r="272" hidden="1" x14ac:dyDescent="0.2"/>
    <row r="273" hidden="1" x14ac:dyDescent="0.2"/>
    <row r="274" hidden="1" x14ac:dyDescent="0.2"/>
    <row r="275" hidden="1" x14ac:dyDescent="0.2"/>
    <row r="276" hidden="1" x14ac:dyDescent="0.2"/>
    <row r="277" hidden="1" x14ac:dyDescent="0.2"/>
    <row r="278" hidden="1" x14ac:dyDescent="0.2"/>
    <row r="279" hidden="1" x14ac:dyDescent="0.2"/>
    <row r="280" hidden="1" x14ac:dyDescent="0.2"/>
    <row r="281" hidden="1" x14ac:dyDescent="0.2"/>
    <row r="282" hidden="1" x14ac:dyDescent="0.2"/>
    <row r="283" hidden="1" x14ac:dyDescent="0.2"/>
    <row r="284" hidden="1" x14ac:dyDescent="0.2"/>
    <row r="285" hidden="1" x14ac:dyDescent="0.2"/>
    <row r="286" hidden="1" x14ac:dyDescent="0.2"/>
    <row r="287" hidden="1" x14ac:dyDescent="0.2"/>
    <row r="288" hidden="1" x14ac:dyDescent="0.2"/>
    <row r="289" hidden="1" x14ac:dyDescent="0.2"/>
    <row r="290" hidden="1" x14ac:dyDescent="0.2"/>
    <row r="291" hidden="1" x14ac:dyDescent="0.2"/>
    <row r="292" hidden="1" x14ac:dyDescent="0.2"/>
    <row r="293" hidden="1" x14ac:dyDescent="0.2"/>
    <row r="294" hidden="1" x14ac:dyDescent="0.2"/>
    <row r="295" hidden="1" x14ac:dyDescent="0.2"/>
    <row r="296" hidden="1" x14ac:dyDescent="0.2"/>
    <row r="297" hidden="1" x14ac:dyDescent="0.2"/>
    <row r="298" hidden="1" x14ac:dyDescent="0.2"/>
    <row r="299" hidden="1" x14ac:dyDescent="0.2"/>
    <row r="300" hidden="1" x14ac:dyDescent="0.2"/>
    <row r="301" hidden="1" x14ac:dyDescent="0.2"/>
    <row r="302" hidden="1" x14ac:dyDescent="0.2"/>
    <row r="303" hidden="1" x14ac:dyDescent="0.2"/>
    <row r="304" hidden="1" x14ac:dyDescent="0.2"/>
    <row r="305" hidden="1" x14ac:dyDescent="0.2"/>
    <row r="306" hidden="1" x14ac:dyDescent="0.2"/>
    <row r="307" hidden="1" x14ac:dyDescent="0.2"/>
    <row r="308" hidden="1" x14ac:dyDescent="0.2"/>
    <row r="309" hidden="1" x14ac:dyDescent="0.2"/>
    <row r="310" hidden="1" x14ac:dyDescent="0.2"/>
    <row r="311" hidden="1" x14ac:dyDescent="0.2"/>
    <row r="312" hidden="1" x14ac:dyDescent="0.2"/>
    <row r="313" hidden="1" x14ac:dyDescent="0.2"/>
    <row r="314" hidden="1" x14ac:dyDescent="0.2"/>
    <row r="315" hidden="1" x14ac:dyDescent="0.2"/>
    <row r="316" hidden="1" x14ac:dyDescent="0.2"/>
    <row r="317" hidden="1" x14ac:dyDescent="0.2"/>
    <row r="318" hidden="1" x14ac:dyDescent="0.2"/>
    <row r="319" hidden="1" x14ac:dyDescent="0.2"/>
    <row r="320" hidden="1" x14ac:dyDescent="0.2"/>
    <row r="321" hidden="1" x14ac:dyDescent="0.2"/>
    <row r="322" hidden="1" x14ac:dyDescent="0.2"/>
    <row r="323" hidden="1" x14ac:dyDescent="0.2"/>
    <row r="324" hidden="1" x14ac:dyDescent="0.2"/>
    <row r="325" hidden="1" x14ac:dyDescent="0.2"/>
    <row r="326" hidden="1" x14ac:dyDescent="0.2"/>
    <row r="327" hidden="1" x14ac:dyDescent="0.2"/>
    <row r="328" hidden="1" x14ac:dyDescent="0.2"/>
    <row r="329" hidden="1" x14ac:dyDescent="0.2"/>
    <row r="330" hidden="1" x14ac:dyDescent="0.2"/>
    <row r="331" hidden="1" x14ac:dyDescent="0.2"/>
    <row r="332" hidden="1" x14ac:dyDescent="0.2"/>
    <row r="333" hidden="1" x14ac:dyDescent="0.2"/>
    <row r="334" hidden="1" x14ac:dyDescent="0.2"/>
    <row r="335" hidden="1" x14ac:dyDescent="0.2"/>
    <row r="336" hidden="1" x14ac:dyDescent="0.2"/>
    <row r="337" hidden="1" x14ac:dyDescent="0.2"/>
    <row r="338" hidden="1" x14ac:dyDescent="0.2"/>
    <row r="339" hidden="1" x14ac:dyDescent="0.2"/>
    <row r="340" hidden="1" x14ac:dyDescent="0.2"/>
    <row r="341" hidden="1" x14ac:dyDescent="0.2"/>
    <row r="342" hidden="1" x14ac:dyDescent="0.2"/>
    <row r="343" hidden="1" x14ac:dyDescent="0.2"/>
    <row r="344" hidden="1" x14ac:dyDescent="0.2"/>
    <row r="345" hidden="1" x14ac:dyDescent="0.2"/>
    <row r="346" hidden="1" x14ac:dyDescent="0.2"/>
    <row r="347" hidden="1" x14ac:dyDescent="0.2"/>
    <row r="348" hidden="1" x14ac:dyDescent="0.2"/>
    <row r="349" hidden="1" x14ac:dyDescent="0.2"/>
    <row r="350" hidden="1" x14ac:dyDescent="0.2"/>
    <row r="351" hidden="1" x14ac:dyDescent="0.2"/>
    <row r="352" hidden="1" x14ac:dyDescent="0.2"/>
    <row r="353" hidden="1" x14ac:dyDescent="0.2"/>
    <row r="354" hidden="1" x14ac:dyDescent="0.2"/>
    <row r="355" hidden="1" x14ac:dyDescent="0.2"/>
    <row r="356" hidden="1" x14ac:dyDescent="0.2"/>
    <row r="357" hidden="1" x14ac:dyDescent="0.2"/>
    <row r="358" hidden="1" x14ac:dyDescent="0.2"/>
    <row r="359" hidden="1" x14ac:dyDescent="0.2"/>
    <row r="360" hidden="1" x14ac:dyDescent="0.2"/>
    <row r="361" hidden="1" x14ac:dyDescent="0.2"/>
    <row r="362" hidden="1" x14ac:dyDescent="0.2"/>
    <row r="363" hidden="1" x14ac:dyDescent="0.2"/>
    <row r="364" hidden="1" x14ac:dyDescent="0.2"/>
    <row r="365" hidden="1" x14ac:dyDescent="0.2"/>
    <row r="366" hidden="1" x14ac:dyDescent="0.2"/>
    <row r="367" hidden="1" x14ac:dyDescent="0.2"/>
    <row r="368" hidden="1" x14ac:dyDescent="0.2"/>
    <row r="369" hidden="1" x14ac:dyDescent="0.2"/>
    <row r="370" hidden="1" x14ac:dyDescent="0.2"/>
    <row r="371" hidden="1" x14ac:dyDescent="0.2"/>
    <row r="372" hidden="1" x14ac:dyDescent="0.2"/>
    <row r="373" hidden="1" x14ac:dyDescent="0.2"/>
    <row r="374" hidden="1" x14ac:dyDescent="0.2"/>
    <row r="375" hidden="1" x14ac:dyDescent="0.2"/>
    <row r="376" hidden="1" x14ac:dyDescent="0.2"/>
    <row r="377" hidden="1" x14ac:dyDescent="0.2"/>
    <row r="378" hidden="1" x14ac:dyDescent="0.2"/>
    <row r="379" hidden="1" x14ac:dyDescent="0.2"/>
    <row r="380" hidden="1" x14ac:dyDescent="0.2"/>
    <row r="381" hidden="1" x14ac:dyDescent="0.2"/>
    <row r="382" hidden="1" x14ac:dyDescent="0.2"/>
    <row r="383" hidden="1" x14ac:dyDescent="0.2"/>
    <row r="384" hidden="1" x14ac:dyDescent="0.2"/>
    <row r="385" hidden="1" x14ac:dyDescent="0.2"/>
    <row r="386" hidden="1" x14ac:dyDescent="0.2"/>
    <row r="387" hidden="1" x14ac:dyDescent="0.2"/>
    <row r="388" hidden="1" x14ac:dyDescent="0.2"/>
    <row r="389" hidden="1" x14ac:dyDescent="0.2"/>
    <row r="390" hidden="1" x14ac:dyDescent="0.2"/>
    <row r="391" hidden="1" x14ac:dyDescent="0.2"/>
    <row r="392" hidden="1" x14ac:dyDescent="0.2"/>
    <row r="393" hidden="1" x14ac:dyDescent="0.2"/>
    <row r="394" hidden="1" x14ac:dyDescent="0.2"/>
    <row r="395" hidden="1" x14ac:dyDescent="0.2"/>
    <row r="396" hidden="1" x14ac:dyDescent="0.2"/>
    <row r="397" hidden="1" x14ac:dyDescent="0.2"/>
    <row r="398" hidden="1" x14ac:dyDescent="0.2"/>
    <row r="399" hidden="1" x14ac:dyDescent="0.2"/>
    <row r="400" hidden="1" x14ac:dyDescent="0.2"/>
    <row r="401" hidden="1" x14ac:dyDescent="0.2"/>
    <row r="402" hidden="1" x14ac:dyDescent="0.2"/>
    <row r="403" hidden="1" x14ac:dyDescent="0.2"/>
    <row r="404" hidden="1" x14ac:dyDescent="0.2"/>
    <row r="405" hidden="1" x14ac:dyDescent="0.2"/>
    <row r="406" hidden="1" x14ac:dyDescent="0.2"/>
    <row r="407" hidden="1" x14ac:dyDescent="0.2"/>
    <row r="408" hidden="1" x14ac:dyDescent="0.2"/>
    <row r="409" hidden="1" x14ac:dyDescent="0.2"/>
    <row r="410" hidden="1" x14ac:dyDescent="0.2"/>
    <row r="411" hidden="1" x14ac:dyDescent="0.2"/>
    <row r="412" hidden="1" x14ac:dyDescent="0.2"/>
    <row r="413" hidden="1" x14ac:dyDescent="0.2"/>
    <row r="414" hidden="1" x14ac:dyDescent="0.2"/>
    <row r="415" ht="12.75" hidden="1" customHeight="1" x14ac:dyDescent="0.2"/>
  </sheetData>
  <mergeCells count="1">
    <mergeCell ref="A46:G46"/>
  </mergeCells>
  <printOptions horizontalCentered="1"/>
  <pageMargins left="0.7" right="0.7" top="0.75" bottom="0.75" header="0.3" footer="0.3"/>
  <pageSetup scale="64"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19</vt:i4>
      </vt:variant>
    </vt:vector>
  </HeadingPairs>
  <TitlesOfParts>
    <vt:vector size="29" baseType="lpstr">
      <vt:lpstr>All</vt:lpstr>
      <vt:lpstr>Males</vt:lpstr>
      <vt:lpstr>Females</vt:lpstr>
      <vt:lpstr>12th</vt:lpstr>
      <vt:lpstr>11th</vt:lpstr>
      <vt:lpstr>In State</vt:lpstr>
      <vt:lpstr>Out of State</vt:lpstr>
      <vt:lpstr>Public</vt:lpstr>
      <vt:lpstr>Annual Participation</vt:lpstr>
      <vt:lpstr>Colleges Receiving Scores</vt:lpstr>
      <vt:lpstr>'11th'!Print_Area</vt:lpstr>
      <vt:lpstr>'12th'!Print_Area</vt:lpstr>
      <vt:lpstr>All!Print_Area</vt:lpstr>
      <vt:lpstr>Females!Print_Area</vt:lpstr>
      <vt:lpstr>'In State'!Print_Area</vt:lpstr>
      <vt:lpstr>Males!Print_Area</vt:lpstr>
      <vt:lpstr>'Out of State'!Print_Area</vt:lpstr>
      <vt:lpstr>Public!Print_Area</vt:lpstr>
      <vt:lpstr>TitleRegion1.a3.e42.9</vt:lpstr>
      <vt:lpstr>TitleRegion1.a4.d37.10</vt:lpstr>
      <vt:lpstr>TitleRegion1.b5.ar76.1</vt:lpstr>
      <vt:lpstr>TitleRegion1.b5.ar76.2</vt:lpstr>
      <vt:lpstr>TitleRegion1.b5.ar76.3</vt:lpstr>
      <vt:lpstr>TitleRegion1.b5.ar76.4</vt:lpstr>
      <vt:lpstr>TitleRegion1.b5.ar76.5</vt:lpstr>
      <vt:lpstr>TitleRegion1.b5.ar76.6</vt:lpstr>
      <vt:lpstr>TitleRegion1.b5.ar76.7</vt:lpstr>
      <vt:lpstr>TitleRegion1.b5.ar76.8</vt:lpstr>
      <vt:lpstr>TitleRegion2.a43.d76.10</vt:lpstr>
    </vt:vector>
  </TitlesOfParts>
  <Company>ETS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AERMERT</dc:creator>
  <cp:lastModifiedBy>Windows SOE Manager</cp:lastModifiedBy>
  <dcterms:created xsi:type="dcterms:W3CDTF">2018-08-30T18:34:05Z</dcterms:created>
  <dcterms:modified xsi:type="dcterms:W3CDTF">2018-09-24T13:54:04Z</dcterms:modified>
</cp:coreProperties>
</file>